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https://c90156464.sharepoint.com/sites/DREUX/Documents/ADG/La Poste 27-76/Tableau Incidents GU - DI 27-76/2023-2026 Nv Marché Tbl Incidents GU - DI 27-76/Tbl Incident GU DI DEPT 27-76 WEB/10-23 Tbl Incidents GU DI DEPT 27-76/"/>
    </mc:Choice>
  </mc:AlternateContent>
  <xr:revisionPtr revIDLastSave="16" documentId="13_ncr:1_{C876EB20-4C69-4C04-BA59-7C0CB4D5387D}" xr6:coauthVersionLast="47" xr6:coauthVersionMax="47" xr10:uidLastSave="{A0018873-1EE6-41C5-8613-7C1CA184DEB1}"/>
  <bookViews>
    <workbookView xWindow="-120" yWindow="-120" windowWidth="29040" windowHeight="15840" xr2:uid="{EDD9DCA6-CE1A-4FD5-8227-8A355F7605C4}"/>
  </bookViews>
  <sheets>
    <sheet name="10-23 - DI DEPT 76" sheetId="1" r:id="rId1"/>
  </sheets>
  <definedNames>
    <definedName name="_xlnm._FilterDatabase" localSheetId="0" hidden="1">'10-23 - DI DEPT 76'!$B$3:$J$14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4" i="1" l="1"/>
  <c r="B13" i="1"/>
  <c r="B12" i="1"/>
  <c r="B11" i="1"/>
  <c r="B10" i="1"/>
  <c r="B9" i="1"/>
  <c r="B8" i="1"/>
  <c r="B7" i="1"/>
  <c r="B6" i="1"/>
  <c r="B5" i="1"/>
  <c r="B4" i="1"/>
</calcChain>
</file>

<file path=xl/sharedStrings.xml><?xml version="1.0" encoding="utf-8"?>
<sst xmlns="http://schemas.openxmlformats.org/spreadsheetml/2006/main" count="65" uniqueCount="44">
  <si>
    <t xml:space="preserve">Incidents Nettoyage 2023-2024 </t>
  </si>
  <si>
    <t>MM/AA</t>
  </si>
  <si>
    <t>DEPT</t>
  </si>
  <si>
    <t>N°DI</t>
  </si>
  <si>
    <t>Bureau</t>
  </si>
  <si>
    <t>Date de création</t>
  </si>
  <si>
    <t>Prestataire</t>
  </si>
  <si>
    <t>Description de la demande</t>
  </si>
  <si>
    <t>Demande 
La Poste</t>
  </si>
  <si>
    <t>Réponse de La Société</t>
  </si>
  <si>
    <t>FECAMP CDIS</t>
  </si>
  <si>
    <t>L'ENTRETIEN</t>
  </si>
  <si>
    <t>* DEMANDE DE DEVIS POUR LE NETTOYAGE DU SOL CARRE PRO</t>
  </si>
  <si>
    <t>Liliane LEBEGUE</t>
  </si>
  <si>
    <t>* Malgré un premier wiki N°5011041, la technicienne de surface n'a pas été livre de ces franges ( rasta ), pour nettoyer les sols . Elle doit utiliser les anciennes qui sont
très sales.</t>
  </si>
  <si>
    <t>BUCHY</t>
  </si>
  <si>
    <t>* Pourriez-vous faire le nécessaire afin que l'agente de ménage sur le site de Buchy balaie correctement au niveau de l'entrée du bureau de poste ainsi qu'à proximité ?
Cette demande a déjà été effectuée auprès de madame DUSSOS afin que le problème soit résolu mais ce n'est pas le cas.
Vous trouverez en pièce jointe des photos.
Ce manque de nettoyage donne une mauvaise image de La Poste. En conséquence, merci de faire le nécessaire très rapidement pour résoudre de problème.</t>
  </si>
  <si>
    <t>ROUEN RESTAURANT RD</t>
  </si>
  <si>
    <t>* J'apprends ce jour par le ROP de la Maladrerie que le ménage est fait 1 jour sur 2 (voir 3) depuis 1 mois. il en est de même avec l'ASPTT.
Merci de faire un correctif et de nous prévenir lors d'absence du personnel.</t>
  </si>
  <si>
    <t>FORGES LES EAUX CDIS</t>
  </si>
  <si>
    <t xml:space="preserve">* Pourriez-vous faire intervenir très rapidement une entreprise de dératisation sur le site de Forges les Eaux (Courrier) ?
* Votre devis a été refusé par le site.
Merci d’en prendre note.
</t>
  </si>
  <si>
    <t>Xavier BIDAUD</t>
  </si>
  <si>
    <t>* Il n'y a pas eu de prestation de ménage samedi 14 octobre 2023.
La titulaire est une nouvelle fois absente et pas remplacée. Depuis son retour récent, nous nous retrouvons dans la même situation que précédemment avec des
absences à répétitions.
Concernant l'absence de samedi, je vous qu'un plan de rattrapage soit mis en place.
Les responsables du site côté Courrier et côté Réseau souhaite qu'un changement de titulaire de ménage soit effectué dans le but de garantir des prestations et
d'éviter de reproduire la même situation (absences répétées de la titulaire).
Merci donc de tout mettre en oeuvre très rapidement et de me tenir informé.</t>
  </si>
  <si>
    <t>* Nous constatons depuis quelque temps que le ménage n'est plus fait dans nos locaux.
ASPTT et COS</t>
  </si>
  <si>
    <t>Christophe TINEL</t>
  </si>
  <si>
    <t>MONTIVILLIERS CDIS</t>
  </si>
  <si>
    <t>* une souris a été vu dans la hall facteur.
Une intervention avait été faite en 2018 avec la pose de pièges sur le site.
Ces pièges sont il toujours efficaces ou devons nous les renouveler.</t>
  </si>
  <si>
    <t>Mickael LOUGASSI</t>
  </si>
  <si>
    <t>ROUEN COURRIER CDIS</t>
  </si>
  <si>
    <t>* Ci-joint un contrôle contradictoire effectué le 10-10-2023 sur Rouen PDC ou la note est de 66.67.
Merci de prendre en compte et d'agir pour un retour à la normale.</t>
  </si>
  <si>
    <t>* Absence de ménage les 13, 18 et 23 octobre, sur l'ilot de la Maladrerie.
Aucun appel pour prévenir de ces absences.
Merci de faire un correctif et de prévenir lors d'absence du personnel.</t>
  </si>
  <si>
    <t>YVETOT PDC</t>
  </si>
  <si>
    <t>* Je n'ai jamais eu de planning de nettoyage des différentes prestations pour l'ensemble de mes sites (Ste Marie des Champs, Barentin, Duclair, Lillebonne)</t>
  </si>
  <si>
    <r>
      <rPr>
        <b/>
        <u/>
        <sz val="10"/>
        <color rgb="FF0070C0"/>
        <rFont val="Calibri"/>
        <family val="2"/>
        <scheme val="minor"/>
      </rPr>
      <t>Mail du 12/10/23</t>
    </r>
    <r>
      <rPr>
        <sz val="8"/>
        <color rgb="FF0070C0"/>
        <rFont val="Calibri"/>
        <family val="2"/>
        <scheme val="minor"/>
      </rPr>
      <t xml:space="preserve">  :</t>
    </r>
    <r>
      <rPr>
        <sz val="10"/>
        <color rgb="FF0070C0"/>
        <rFont val="Calibri"/>
        <family val="2"/>
        <scheme val="minor"/>
      </rPr>
      <t xml:space="preserve"> Pour faire suite à votre demande N°18318172 du 03/10/23 concernant le bureau de poste de FECAMP CDIS, veuillez trouver ci-joint notre devis n°231039205. 
Dans l'attente de votre validation pour la mise en place des travaux.</t>
    </r>
  </si>
  <si>
    <r>
      <rPr>
        <b/>
        <u/>
        <sz val="10"/>
        <color rgb="FF0070C0"/>
        <rFont val="Calibri"/>
        <family val="2"/>
        <scheme val="minor"/>
      </rPr>
      <t>Mail du 05/10/2023</t>
    </r>
    <r>
      <rPr>
        <sz val="8"/>
        <color rgb="FF0070C0"/>
        <rFont val="Calibri"/>
        <family val="2"/>
        <scheme val="minor"/>
      </rPr>
      <t xml:space="preserve">  :</t>
    </r>
    <r>
      <rPr>
        <sz val="10"/>
        <color rgb="FF0070C0"/>
        <rFont val="Calibri"/>
        <family val="2"/>
        <scheme val="minor"/>
      </rPr>
      <t xml:space="preserve"> Suite à votre demande DI 18320688 concernant FECAMPS CDIS, nous vous informons procéder à une livraison demain le 06/10/2023.</t>
    </r>
  </si>
  <si>
    <r>
      <rPr>
        <b/>
        <u/>
        <sz val="10"/>
        <color rgb="FF0070C0"/>
        <rFont val="Calibri"/>
        <family val="2"/>
        <scheme val="minor"/>
      </rPr>
      <t>Mail du 06/10/2023</t>
    </r>
    <r>
      <rPr>
        <sz val="8"/>
        <color rgb="FF0070C0"/>
        <rFont val="Calibri"/>
        <family val="2"/>
        <scheme val="minor"/>
      </rPr>
      <t xml:space="preserve">  :</t>
    </r>
    <r>
      <rPr>
        <sz val="10"/>
        <color rgb="FF0070C0"/>
        <rFont val="Calibri"/>
        <family val="2"/>
        <scheme val="minor"/>
      </rPr>
      <t xml:space="preserve"> Pour faire suite à votre demande n° 18329704 concernant BUCHY, en effet, Monsieur DUHAMEL a bien fait part du sujet à Mme DUSSOS, ce lundi 02/10/2023, qui s’est immédiatement entretenu avec l’agent pour lui rappeler les consignes des prestations attendues. 
Un rappel va être fait ce jour, le 06/10/2023, à note agent intervenant.
Un contrôle va être effectué semaine prochaine afin de s’assurer de la bonne exécution des prestations par notre agent.</t>
    </r>
  </si>
  <si>
    <r>
      <rPr>
        <b/>
        <u/>
        <sz val="10"/>
        <color rgb="FF0070C0"/>
        <rFont val="Calibri"/>
        <family val="2"/>
        <scheme val="minor"/>
      </rPr>
      <t>Mail du 12/10/23</t>
    </r>
    <r>
      <rPr>
        <sz val="8"/>
        <color rgb="FF0070C0"/>
        <rFont val="Calibri"/>
        <family val="2"/>
        <scheme val="minor"/>
      </rPr>
      <t xml:space="preserve">  :</t>
    </r>
    <r>
      <rPr>
        <sz val="10"/>
        <color rgb="FF0070C0"/>
        <rFont val="Calibri"/>
        <family val="2"/>
        <scheme val="minor"/>
      </rPr>
      <t xml:space="preserve"> Pour faire suite à votre demande N°18347859 du 09/10/23 concernant le bureau de poste de Rouen Restaurant RD, nous avons rappelé le cahier des charges à notre agent. 
Nous avons rendez-vous demain matin le 13/10/23 à 10h00 avec Mr TESTU pour connaitre l’affection des M² entre les items PUB, ADM et ADM+ afin d’associer « ASPTT » à l’un de ces derniers.
En effet, n’ayant pas cette information il nous est impossible de confirmer la fréquence de nettoyage.
Quoiqu’il arrive nous souhaitions préciser que la fréquence de nettoyage ne dépend uniquement de la fréquence indiquée dans le BPU mais également à la nature de la prestation (Annexe 1 niveaux de prestations)</t>
    </r>
  </si>
  <si>
    <r>
      <rPr>
        <b/>
        <u/>
        <sz val="10"/>
        <color rgb="FF0070C0"/>
        <rFont val="Calibri"/>
        <family val="2"/>
        <scheme val="minor"/>
      </rPr>
      <t>Mail du 12/10/23</t>
    </r>
    <r>
      <rPr>
        <sz val="8"/>
        <color rgb="FF0070C0"/>
        <rFont val="Calibri"/>
        <family val="2"/>
        <scheme val="minor"/>
      </rPr>
      <t xml:space="preserve">  :</t>
    </r>
    <r>
      <rPr>
        <sz val="10"/>
        <color rgb="FF0070C0"/>
        <rFont val="Calibri"/>
        <family val="2"/>
        <scheme val="minor"/>
      </rPr>
      <t xml:space="preserve"> Pour faire suite à votre demande N°18354513 du 10/10/23 concernant le bureau de poste de FORGES LES EAUX, veuillez trouver ci-joint notre devis n°231039206. 
Dans l'attente de votre validation pour la mise en place de notre intervention pouvant être réalisé le 17/10/23. 
</t>
    </r>
    <r>
      <rPr>
        <b/>
        <u/>
        <sz val="10"/>
        <color rgb="FF0070C0"/>
        <rFont val="Calibri"/>
        <family val="2"/>
        <scheme val="minor"/>
      </rPr>
      <t>Mail du 13/10/23</t>
    </r>
    <r>
      <rPr>
        <sz val="10"/>
        <color rgb="FF0070C0"/>
        <rFont val="Calibri"/>
        <family val="2"/>
        <scheme val="minor"/>
      </rPr>
      <t xml:space="preserve"> : Nous avons pris acte du refus du devis 231039206 concernant le site FORGES LES EAUX.
</t>
    </r>
  </si>
  <si>
    <r>
      <rPr>
        <b/>
        <u/>
        <sz val="10"/>
        <color rgb="FF0070C0"/>
        <rFont val="Calibri"/>
        <family val="2"/>
        <scheme val="minor"/>
      </rPr>
      <t>Mail du 17/10/23</t>
    </r>
    <r>
      <rPr>
        <sz val="8"/>
        <color rgb="FF0070C0"/>
        <rFont val="Calibri"/>
        <family val="2"/>
        <scheme val="minor"/>
      </rPr>
      <t xml:space="preserve">  :</t>
    </r>
    <r>
      <rPr>
        <sz val="10"/>
        <color rgb="FF0070C0"/>
        <rFont val="Calibri"/>
        <family val="2"/>
        <scheme val="minor"/>
      </rPr>
      <t xml:space="preserve"> Pour faire suite à votre demande N°18377874 du 16/10/23 concernant le bureau de poste de BUCHY, nous vous confirmons l'absence du 14/10/23. 
Nous vous certifions que la reprise des prestations ainsi que le rattrapage des prestations ont bien été effectués le lundi 16/10/23.
Aussi, Madame DUSSOS prendra très rapidement contact avec MR DUHAMEL afin d'échanger ensemble concernant le changement de titulaire sur site suite à ses absences répétées. 
</t>
    </r>
  </si>
  <si>
    <r>
      <rPr>
        <b/>
        <u/>
        <sz val="10"/>
        <color rgb="FF0070C0"/>
        <rFont val="Calibri"/>
        <family val="2"/>
        <scheme val="minor"/>
      </rPr>
      <t>Mail du 16/10/23</t>
    </r>
    <r>
      <rPr>
        <sz val="8"/>
        <color rgb="FF0070C0"/>
        <rFont val="Calibri"/>
        <family val="2"/>
        <scheme val="minor"/>
      </rPr>
      <t xml:space="preserve">  :</t>
    </r>
    <r>
      <rPr>
        <sz val="10"/>
        <color rgb="FF0070C0"/>
        <rFont val="Calibri"/>
        <family val="2"/>
        <scheme val="minor"/>
      </rPr>
      <t xml:space="preserve"> Pour faire suite à votre demande N°18377437 du 16/10/23 concernant le bureau de poste de ROUEN RESTAURANT RD, nous vous informons qu'un rendez-vous est fixé le jeudi 19/10/23 afin de régulariser la confusion de fréquences du nettoyage du site.
Nous vous certifions la reprise des prestations le mardi 17/10/2023.
</t>
    </r>
  </si>
  <si>
    <r>
      <rPr>
        <b/>
        <u/>
        <sz val="10"/>
        <color rgb="FF0070C0"/>
        <rFont val="Calibri"/>
        <family val="2"/>
        <scheme val="minor"/>
      </rPr>
      <t>Mail du 19/10/23</t>
    </r>
    <r>
      <rPr>
        <sz val="8"/>
        <color rgb="FF0070C0"/>
        <rFont val="Calibri"/>
        <family val="2"/>
        <scheme val="minor"/>
      </rPr>
      <t xml:space="preserve">  :</t>
    </r>
    <r>
      <rPr>
        <sz val="10"/>
        <color rgb="FF0070C0"/>
        <rFont val="Calibri"/>
        <family val="2"/>
        <scheme val="minor"/>
      </rPr>
      <t xml:space="preserve"> Pour faire suite à votre demande N°18391133 du 18/10/23 concernant le bureau de poste de 76290 MONTIVILLIERS CDIS 
Nous vous informons que l'intervention sur site en date de 2018 n'est plus efficace, il est donc nécessaire de renouveler cette intervention, aussi, veuillez trouver ci-joint notre devis n°231039254 relatifs à celle-ci. 
Nous pouvons intervenir le jeudi 26/10/23, après validation du devis.
</t>
    </r>
    <r>
      <rPr>
        <b/>
        <u/>
        <sz val="10"/>
        <color rgb="FF0070C0"/>
        <rFont val="Calibri"/>
        <family val="2"/>
        <scheme val="minor"/>
      </rPr>
      <t>Mail du 25/10/23</t>
    </r>
    <r>
      <rPr>
        <sz val="10"/>
        <color rgb="FF0070C0"/>
        <rFont val="Calibri"/>
        <family val="2"/>
        <scheme val="minor"/>
      </rPr>
      <t xml:space="preserve"> : Pour faire suite à votre demande N°18391133 du 18/10/23 concernant le bureau de poste de 76290 MONTIVILLIERS CDIS, nous vous avions fait parvenir  notre devis n°231039254 et vous proposions de pouvoir intervenir le jeudi 26/10/23, après validation du devis.
Pourriez -vous nous faire un retour aujourd'hui, à savoir si vous valider le devis et l'intervention demain le 26/10/2023 ?</t>
    </r>
  </si>
  <si>
    <r>
      <rPr>
        <b/>
        <u/>
        <sz val="10"/>
        <color rgb="FF0070C0"/>
        <rFont val="Calibri"/>
        <family val="2"/>
        <scheme val="minor"/>
      </rPr>
      <t>Mail du 20/10/23</t>
    </r>
    <r>
      <rPr>
        <sz val="8"/>
        <color rgb="FF0070C0"/>
        <rFont val="Calibri"/>
        <family val="2"/>
        <scheme val="minor"/>
      </rPr>
      <t xml:space="preserve">  :</t>
    </r>
    <r>
      <rPr>
        <sz val="10"/>
        <color rgb="FF0070C0"/>
        <rFont val="Calibri"/>
        <family val="2"/>
        <scheme val="minor"/>
      </rPr>
      <t xml:space="preserve"> Nous faisons suite à votre demande N° 18394455 concernant le contrôle contradictoire effectué sur le site de ROUEN CDIS
Nous avions pris acte des constats signés sur le contrôle de façon immédiate. En effet, nous avons mis en place les actions correctrices dès le lendemain du contrôle, le 11 octobre 2023.
Aussi, la date d'un deuxième contrôle contradictoire a elle aussi été prise le jour même. Ce nouveau rendez-vous est prévu le 25 octobre à 10h00 avec Monsieur TESTU.</t>
    </r>
  </si>
  <si>
    <r>
      <rPr>
        <b/>
        <u/>
        <sz val="10"/>
        <color rgb="FF0070C0"/>
        <rFont val="Calibri"/>
        <family val="2"/>
        <scheme val="minor"/>
      </rPr>
      <t>Mail du 25/10/23</t>
    </r>
    <r>
      <rPr>
        <sz val="8"/>
        <color rgb="FF0070C0"/>
        <rFont val="Calibri"/>
        <family val="2"/>
        <scheme val="minor"/>
      </rPr>
      <t xml:space="preserve">  :</t>
    </r>
    <r>
      <rPr>
        <sz val="10"/>
        <color rgb="FF0070C0"/>
        <rFont val="Calibri"/>
        <family val="2"/>
        <scheme val="minor"/>
      </rPr>
      <t xml:space="preserve"> Pour faire suite à votre demande N°18419115 du 24/10/23 concernant le bureau de poste ROUEN RESTAURANT RD, nous vous informons que l'agent est intervenu les 13/10, 18/10 et 23/10/23 l'après-midi à la place du matin. </t>
    </r>
  </si>
  <si>
    <r>
      <rPr>
        <b/>
        <u/>
        <sz val="10"/>
        <color rgb="FF0070C0"/>
        <rFont val="Calibri"/>
        <family val="2"/>
        <scheme val="minor"/>
      </rPr>
      <t>Mail du 13/11/23</t>
    </r>
    <r>
      <rPr>
        <sz val="10"/>
        <color rgb="FF0070C0"/>
        <rFont val="Calibri"/>
        <family val="2"/>
        <scheme val="minor"/>
      </rPr>
      <t xml:space="preserve">  : Pour faire suite à votre demande n°18437731 du 27/10/2023 concernant le bureau de poste 76190 YVETOT, nous vous informons que les plannings de nettoyage sont affichés dans les locaux ménages des sites :
- Sainte Marie des Champs
- Duclair
- Lillebonne 
- Barentin.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</si>
</sst>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yy"/>
    <numFmt numFmtId="165" formatCode="dd/mm/yy;@"/>
  </numFmts>
  <fonts count="13" x14ac:knownFonts="1">
    <font>
      <sz val="10"/>
      <name val="Arial"/>
      <family val="2"/>
    </font>
    <font>
      <sz val="10"/>
      <name val="Arial"/>
      <family val="2"/>
    </font>
    <font>
      <b/>
      <sz val="20"/>
      <name val="Arial"/>
      <family val="2"/>
    </font>
    <font>
      <sz val="9"/>
      <name val="Arial"/>
      <family val="2"/>
    </font>
    <font>
      <b/>
      <sz val="10"/>
      <name val="Arial"/>
      <family val="2"/>
    </font>
    <font>
      <b/>
      <sz val="11"/>
      <color theme="0"/>
      <name val="Calibri"/>
      <family val="2"/>
      <scheme val="minor"/>
    </font>
    <font>
      <sz val="10"/>
      <name val="Calibri"/>
      <family val="2"/>
      <scheme val="minor"/>
    </font>
    <font>
      <b/>
      <sz val="10"/>
      <name val="Calibri"/>
      <family val="2"/>
      <scheme val="minor"/>
    </font>
    <font>
      <sz val="9"/>
      <name val="Calibri"/>
      <family val="2"/>
      <scheme val="minor"/>
    </font>
    <font>
      <b/>
      <sz val="10"/>
      <color rgb="FF00B050"/>
      <name val="Calibri"/>
      <family val="2"/>
      <scheme val="minor"/>
    </font>
    <font>
      <sz val="10"/>
      <color rgb="FF0070C0"/>
      <name val="Calibri"/>
      <family val="2"/>
      <scheme val="minor"/>
    </font>
    <font>
      <b/>
      <u/>
      <sz val="10"/>
      <color rgb="FF0070C0"/>
      <name val="Calibri"/>
      <family val="2"/>
      <scheme val="minor"/>
    </font>
    <font>
      <sz val="8"/>
      <color rgb="FF0070C0"/>
      <name val="Calibri"/>
      <family val="2"/>
      <scheme val="minor"/>
    </font>
  </fonts>
  <fills count="4">
    <fill>
      <patternFill patternType="none"/>
    </fill>
    <fill>
      <patternFill patternType="gray125"/>
    </fill>
    <fill>
      <patternFill patternType="solid">
        <fgColor rgb="FFFFFF00"/>
        <bgColor indexed="64"/>
      </patternFill>
    </fill>
    <fill>
      <patternFill patternType="solid">
        <fgColor rgb="FF00B0F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s>
  <cellStyleXfs count="2">
    <xf numFmtId="0" fontId="0" fillId="0" borderId="0"/>
    <xf numFmtId="9" fontId="1" fillId="0" borderId="0" applyFont="0" applyFill="0" applyBorder="0" applyAlignment="0" applyProtection="0"/>
  </cellStyleXfs>
  <cellXfs count="30">
    <xf numFmtId="0" fontId="0" fillId="0" borderId="0" xfId="0"/>
    <xf numFmtId="1" fontId="2" fillId="2" borderId="0" xfId="0" applyNumberFormat="1" applyFont="1" applyFill="1" applyAlignment="1">
      <alignment vertical="center"/>
    </xf>
    <xf numFmtId="0" fontId="3" fillId="0" borderId="0" xfId="0" applyFont="1"/>
    <xf numFmtId="0" fontId="4" fillId="0" borderId="0" xfId="0" applyFont="1"/>
    <xf numFmtId="0" fontId="3" fillId="0" borderId="0" xfId="0" applyFont="1" applyAlignment="1">
      <alignment vertical="center"/>
    </xf>
    <xf numFmtId="0" fontId="0" fillId="0" borderId="0" xfId="0" applyAlignment="1">
      <alignment horizontal="center" vertical="center"/>
    </xf>
    <xf numFmtId="0" fontId="0" fillId="0" borderId="0" xfId="0" applyAlignment="1">
      <alignment horizontal="center" vertical="center" wrapText="1"/>
    </xf>
    <xf numFmtId="15" fontId="0" fillId="0" borderId="0" xfId="0" applyNumberFormat="1" applyAlignment="1">
      <alignment horizontal="center" vertical="center"/>
    </xf>
    <xf numFmtId="0" fontId="3" fillId="0" borderId="0" xfId="0" applyFont="1" applyAlignment="1">
      <alignment horizontal="center" vertical="center"/>
    </xf>
    <xf numFmtId="0" fontId="0" fillId="0" borderId="0" xfId="0" applyAlignment="1">
      <alignment vertical="center" wrapText="1"/>
    </xf>
    <xf numFmtId="164" fontId="4" fillId="0" borderId="0" xfId="0" applyNumberFormat="1" applyFont="1"/>
    <xf numFmtId="0" fontId="4" fillId="0" borderId="0" xfId="0" applyFont="1" applyAlignment="1">
      <alignment horizontal="center" wrapText="1"/>
    </xf>
    <xf numFmtId="0" fontId="5" fillId="3" borderId="1" xfId="0" applyFont="1" applyFill="1" applyBorder="1" applyAlignment="1">
      <alignment vertical="center"/>
    </xf>
    <xf numFmtId="1" fontId="5" fillId="3" borderId="1" xfId="0" applyNumberFormat="1" applyFont="1" applyFill="1" applyBorder="1" applyAlignment="1">
      <alignment horizontal="center" vertical="center" wrapText="1"/>
    </xf>
    <xf numFmtId="0" fontId="5" fillId="3" borderId="1" xfId="0" applyFont="1" applyFill="1" applyBorder="1" applyAlignment="1">
      <alignment horizontal="center" vertical="center" wrapText="1"/>
    </xf>
    <xf numFmtId="15" fontId="5" fillId="3" borderId="1" xfId="0" applyNumberFormat="1" applyFont="1" applyFill="1" applyBorder="1" applyAlignment="1">
      <alignment horizontal="center" vertical="center" wrapText="1"/>
    </xf>
    <xf numFmtId="164" fontId="5" fillId="3" borderId="1" xfId="0" applyNumberFormat="1" applyFont="1" applyFill="1" applyBorder="1" applyAlignment="1">
      <alignment horizontal="center" vertical="center"/>
    </xf>
    <xf numFmtId="164" fontId="5" fillId="3" borderId="3" xfId="0" applyNumberFormat="1" applyFont="1" applyFill="1" applyBorder="1" applyAlignment="1">
      <alignment horizontal="center" vertical="center"/>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7" fillId="0" borderId="2" xfId="0" applyFont="1" applyBorder="1" applyAlignment="1">
      <alignment horizontal="left" vertical="center" wrapText="1"/>
    </xf>
    <xf numFmtId="165" fontId="6" fillId="0" borderId="2" xfId="0" applyNumberFormat="1" applyFont="1" applyBorder="1" applyAlignment="1">
      <alignment horizontal="center" vertical="center" wrapText="1"/>
    </xf>
    <xf numFmtId="0" fontId="8" fillId="0" borderId="1" xfId="0" applyFont="1" applyBorder="1" applyAlignment="1">
      <alignment horizontal="center" vertical="center" wrapText="1"/>
    </xf>
    <xf numFmtId="0" fontId="6" fillId="0" borderId="2" xfId="0" applyFont="1" applyBorder="1" applyAlignment="1">
      <alignment horizontal="left" vertical="top" wrapText="1"/>
    </xf>
    <xf numFmtId="0" fontId="9" fillId="0" borderId="2" xfId="0" applyFont="1" applyBorder="1" applyAlignment="1">
      <alignment horizontal="center" vertical="center" wrapText="1"/>
    </xf>
    <xf numFmtId="0" fontId="10" fillId="0" borderId="1" xfId="0" applyFont="1" applyBorder="1" applyAlignment="1">
      <alignment horizontal="left" vertical="top" wrapText="1"/>
    </xf>
    <xf numFmtId="0" fontId="7" fillId="0" borderId="1" xfId="0" applyFont="1" applyBorder="1" applyAlignment="1">
      <alignment horizontal="left" vertical="center" wrapText="1"/>
    </xf>
    <xf numFmtId="165" fontId="6" fillId="0" borderId="1" xfId="0" applyNumberFormat="1" applyFont="1" applyBorder="1" applyAlignment="1">
      <alignment horizontal="center" vertical="center" wrapText="1"/>
    </xf>
    <xf numFmtId="0" fontId="6" fillId="0" borderId="1" xfId="0" applyFont="1" applyBorder="1" applyAlignment="1">
      <alignment horizontal="left" vertical="top" wrapText="1"/>
    </xf>
    <xf numFmtId="0" fontId="9" fillId="0" borderId="1" xfId="0" applyFont="1" applyBorder="1" applyAlignment="1">
      <alignment horizontal="center" vertical="center" wrapText="1"/>
    </xf>
  </cellXfs>
  <cellStyles count="2">
    <cellStyle name="Normal" xfId="0" builtinId="0"/>
    <cellStyle name="Pourcentage 2" xfId="1" xr:uid="{7C71F072-EAD7-4826-8C12-57842A6AA67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96DA48-0CCC-4308-B8C6-F90541CB4FD0}">
  <sheetPr codeName="Feuil2"/>
  <dimension ref="B1:U25"/>
  <sheetViews>
    <sheetView tabSelected="1" zoomScale="80" zoomScaleNormal="80" workbookViewId="0">
      <pane ySplit="3" topLeftCell="A4" activePane="bottomLeft" state="frozen"/>
      <selection activeCell="B43" sqref="B43:M43"/>
      <selection pane="bottomLeft" activeCell="E12" sqref="E12"/>
    </sheetView>
  </sheetViews>
  <sheetFormatPr baseColWidth="10" defaultRowHeight="12.75" x14ac:dyDescent="0.2"/>
  <cols>
    <col min="1" max="1" width="3.7109375" customWidth="1"/>
    <col min="2" max="2" width="8.140625" style="3" bestFit="1" customWidth="1"/>
    <col min="3" max="3" width="7.5703125" style="4" customWidth="1"/>
    <col min="4" max="4" width="12.42578125" style="3" bestFit="1" customWidth="1"/>
    <col min="5" max="5" width="16.42578125" style="11" customWidth="1"/>
    <col min="6" max="6" width="11" bestFit="1" customWidth="1"/>
    <col min="7" max="7" width="13.28515625" style="2" customWidth="1"/>
    <col min="8" max="8" width="51" customWidth="1"/>
    <col min="9" max="9" width="13" customWidth="1"/>
    <col min="10" max="10" width="55.5703125" customWidth="1"/>
    <col min="246" max="246" width="3.7109375" customWidth="1"/>
    <col min="247" max="247" width="7.42578125" bestFit="1" customWidth="1"/>
    <col min="248" max="248" width="7.5703125" customWidth="1"/>
    <col min="249" max="249" width="12.42578125" bestFit="1" customWidth="1"/>
    <col min="250" max="250" width="16.42578125" customWidth="1"/>
    <col min="251" max="251" width="11" bestFit="1" customWidth="1"/>
    <col min="252" max="252" width="13.28515625" customWidth="1"/>
    <col min="253" max="253" width="51" customWidth="1"/>
    <col min="254" max="254" width="13" customWidth="1"/>
    <col min="255" max="255" width="55.5703125" customWidth="1"/>
    <col min="256" max="256" width="9.140625" customWidth="1"/>
    <col min="258" max="258" width="8.7109375" customWidth="1"/>
    <col min="259" max="259" width="34.85546875" customWidth="1"/>
    <col min="260" max="260" width="29.7109375" customWidth="1"/>
    <col min="261" max="261" width="4.42578125" bestFit="1" customWidth="1"/>
    <col min="262" max="262" width="9" customWidth="1"/>
    <col min="265" max="265" width="11.85546875" bestFit="1" customWidth="1"/>
    <col min="266" max="266" width="20.28515625" customWidth="1"/>
    <col min="502" max="502" width="3.7109375" customWidth="1"/>
    <col min="503" max="503" width="7.42578125" bestFit="1" customWidth="1"/>
    <col min="504" max="504" width="7.5703125" customWidth="1"/>
    <col min="505" max="505" width="12.42578125" bestFit="1" customWidth="1"/>
    <col min="506" max="506" width="16.42578125" customWidth="1"/>
    <col min="507" max="507" width="11" bestFit="1" customWidth="1"/>
    <col min="508" max="508" width="13.28515625" customWidth="1"/>
    <col min="509" max="509" width="51" customWidth="1"/>
    <col min="510" max="510" width="13" customWidth="1"/>
    <col min="511" max="511" width="55.5703125" customWidth="1"/>
    <col min="512" max="512" width="9.140625" customWidth="1"/>
    <col min="514" max="514" width="8.7109375" customWidth="1"/>
    <col min="515" max="515" width="34.85546875" customWidth="1"/>
    <col min="516" max="516" width="29.7109375" customWidth="1"/>
    <col min="517" max="517" width="4.42578125" bestFit="1" customWidth="1"/>
    <col min="518" max="518" width="9" customWidth="1"/>
    <col min="521" max="521" width="11.85546875" bestFit="1" customWidth="1"/>
    <col min="522" max="522" width="20.28515625" customWidth="1"/>
    <col min="758" max="758" width="3.7109375" customWidth="1"/>
    <col min="759" max="759" width="7.42578125" bestFit="1" customWidth="1"/>
    <col min="760" max="760" width="7.5703125" customWidth="1"/>
    <col min="761" max="761" width="12.42578125" bestFit="1" customWidth="1"/>
    <col min="762" max="762" width="16.42578125" customWidth="1"/>
    <col min="763" max="763" width="11" bestFit="1" customWidth="1"/>
    <col min="764" max="764" width="13.28515625" customWidth="1"/>
    <col min="765" max="765" width="51" customWidth="1"/>
    <col min="766" max="766" width="13" customWidth="1"/>
    <col min="767" max="767" width="55.5703125" customWidth="1"/>
    <col min="768" max="768" width="9.140625" customWidth="1"/>
    <col min="770" max="770" width="8.7109375" customWidth="1"/>
    <col min="771" max="771" width="34.85546875" customWidth="1"/>
    <col min="772" max="772" width="29.7109375" customWidth="1"/>
    <col min="773" max="773" width="4.42578125" bestFit="1" customWidth="1"/>
    <col min="774" max="774" width="9" customWidth="1"/>
    <col min="777" max="777" width="11.85546875" bestFit="1" customWidth="1"/>
    <col min="778" max="778" width="20.28515625" customWidth="1"/>
    <col min="1014" max="1014" width="3.7109375" customWidth="1"/>
    <col min="1015" max="1015" width="7.42578125" bestFit="1" customWidth="1"/>
    <col min="1016" max="1016" width="7.5703125" customWidth="1"/>
    <col min="1017" max="1017" width="12.42578125" bestFit="1" customWidth="1"/>
    <col min="1018" max="1018" width="16.42578125" customWidth="1"/>
    <col min="1019" max="1019" width="11" bestFit="1" customWidth="1"/>
    <col min="1020" max="1020" width="13.28515625" customWidth="1"/>
    <col min="1021" max="1021" width="51" customWidth="1"/>
    <col min="1022" max="1022" width="13" customWidth="1"/>
    <col min="1023" max="1023" width="55.5703125" customWidth="1"/>
    <col min="1024" max="1024" width="9.140625" customWidth="1"/>
    <col min="1026" max="1026" width="8.7109375" customWidth="1"/>
    <col min="1027" max="1027" width="34.85546875" customWidth="1"/>
    <col min="1028" max="1028" width="29.7109375" customWidth="1"/>
    <col min="1029" max="1029" width="4.42578125" bestFit="1" customWidth="1"/>
    <col min="1030" max="1030" width="9" customWidth="1"/>
    <col min="1033" max="1033" width="11.85546875" bestFit="1" customWidth="1"/>
    <col min="1034" max="1034" width="20.28515625" customWidth="1"/>
    <col min="1270" max="1270" width="3.7109375" customWidth="1"/>
    <col min="1271" max="1271" width="7.42578125" bestFit="1" customWidth="1"/>
    <col min="1272" max="1272" width="7.5703125" customWidth="1"/>
    <col min="1273" max="1273" width="12.42578125" bestFit="1" customWidth="1"/>
    <col min="1274" max="1274" width="16.42578125" customWidth="1"/>
    <col min="1275" max="1275" width="11" bestFit="1" customWidth="1"/>
    <col min="1276" max="1276" width="13.28515625" customWidth="1"/>
    <col min="1277" max="1277" width="51" customWidth="1"/>
    <col min="1278" max="1278" width="13" customWidth="1"/>
    <col min="1279" max="1279" width="55.5703125" customWidth="1"/>
    <col min="1280" max="1280" width="9.140625" customWidth="1"/>
    <col min="1282" max="1282" width="8.7109375" customWidth="1"/>
    <col min="1283" max="1283" width="34.85546875" customWidth="1"/>
    <col min="1284" max="1284" width="29.7109375" customWidth="1"/>
    <col min="1285" max="1285" width="4.42578125" bestFit="1" customWidth="1"/>
    <col min="1286" max="1286" width="9" customWidth="1"/>
    <col min="1289" max="1289" width="11.85546875" bestFit="1" customWidth="1"/>
    <col min="1290" max="1290" width="20.28515625" customWidth="1"/>
    <col min="1526" max="1526" width="3.7109375" customWidth="1"/>
    <col min="1527" max="1527" width="7.42578125" bestFit="1" customWidth="1"/>
    <col min="1528" max="1528" width="7.5703125" customWidth="1"/>
    <col min="1529" max="1529" width="12.42578125" bestFit="1" customWidth="1"/>
    <col min="1530" max="1530" width="16.42578125" customWidth="1"/>
    <col min="1531" max="1531" width="11" bestFit="1" customWidth="1"/>
    <col min="1532" max="1532" width="13.28515625" customWidth="1"/>
    <col min="1533" max="1533" width="51" customWidth="1"/>
    <col min="1534" max="1534" width="13" customWidth="1"/>
    <col min="1535" max="1535" width="55.5703125" customWidth="1"/>
    <col min="1536" max="1536" width="9.140625" customWidth="1"/>
    <col min="1538" max="1538" width="8.7109375" customWidth="1"/>
    <col min="1539" max="1539" width="34.85546875" customWidth="1"/>
    <col min="1540" max="1540" width="29.7109375" customWidth="1"/>
    <col min="1541" max="1541" width="4.42578125" bestFit="1" customWidth="1"/>
    <col min="1542" max="1542" width="9" customWidth="1"/>
    <col min="1545" max="1545" width="11.85546875" bestFit="1" customWidth="1"/>
    <col min="1546" max="1546" width="20.28515625" customWidth="1"/>
    <col min="1782" max="1782" width="3.7109375" customWidth="1"/>
    <col min="1783" max="1783" width="7.42578125" bestFit="1" customWidth="1"/>
    <col min="1784" max="1784" width="7.5703125" customWidth="1"/>
    <col min="1785" max="1785" width="12.42578125" bestFit="1" customWidth="1"/>
    <col min="1786" max="1786" width="16.42578125" customWidth="1"/>
    <col min="1787" max="1787" width="11" bestFit="1" customWidth="1"/>
    <col min="1788" max="1788" width="13.28515625" customWidth="1"/>
    <col min="1789" max="1789" width="51" customWidth="1"/>
    <col min="1790" max="1790" width="13" customWidth="1"/>
    <col min="1791" max="1791" width="55.5703125" customWidth="1"/>
    <col min="1792" max="1792" width="9.140625" customWidth="1"/>
    <col min="1794" max="1794" width="8.7109375" customWidth="1"/>
    <col min="1795" max="1795" width="34.85546875" customWidth="1"/>
    <col min="1796" max="1796" width="29.7109375" customWidth="1"/>
    <col min="1797" max="1797" width="4.42578125" bestFit="1" customWidth="1"/>
    <col min="1798" max="1798" width="9" customWidth="1"/>
    <col min="1801" max="1801" width="11.85546875" bestFit="1" customWidth="1"/>
    <col min="1802" max="1802" width="20.28515625" customWidth="1"/>
    <col min="2038" max="2038" width="3.7109375" customWidth="1"/>
    <col min="2039" max="2039" width="7.42578125" bestFit="1" customWidth="1"/>
    <col min="2040" max="2040" width="7.5703125" customWidth="1"/>
    <col min="2041" max="2041" width="12.42578125" bestFit="1" customWidth="1"/>
    <col min="2042" max="2042" width="16.42578125" customWidth="1"/>
    <col min="2043" max="2043" width="11" bestFit="1" customWidth="1"/>
    <col min="2044" max="2044" width="13.28515625" customWidth="1"/>
    <col min="2045" max="2045" width="51" customWidth="1"/>
    <col min="2046" max="2046" width="13" customWidth="1"/>
    <col min="2047" max="2047" width="55.5703125" customWidth="1"/>
    <col min="2048" max="2048" width="9.140625" customWidth="1"/>
    <col min="2050" max="2050" width="8.7109375" customWidth="1"/>
    <col min="2051" max="2051" width="34.85546875" customWidth="1"/>
    <col min="2052" max="2052" width="29.7109375" customWidth="1"/>
    <col min="2053" max="2053" width="4.42578125" bestFit="1" customWidth="1"/>
    <col min="2054" max="2054" width="9" customWidth="1"/>
    <col min="2057" max="2057" width="11.85546875" bestFit="1" customWidth="1"/>
    <col min="2058" max="2058" width="20.28515625" customWidth="1"/>
    <col min="2294" max="2294" width="3.7109375" customWidth="1"/>
    <col min="2295" max="2295" width="7.42578125" bestFit="1" customWidth="1"/>
    <col min="2296" max="2296" width="7.5703125" customWidth="1"/>
    <col min="2297" max="2297" width="12.42578125" bestFit="1" customWidth="1"/>
    <col min="2298" max="2298" width="16.42578125" customWidth="1"/>
    <col min="2299" max="2299" width="11" bestFit="1" customWidth="1"/>
    <col min="2300" max="2300" width="13.28515625" customWidth="1"/>
    <col min="2301" max="2301" width="51" customWidth="1"/>
    <col min="2302" max="2302" width="13" customWidth="1"/>
    <col min="2303" max="2303" width="55.5703125" customWidth="1"/>
    <col min="2304" max="2304" width="9.140625" customWidth="1"/>
    <col min="2306" max="2306" width="8.7109375" customWidth="1"/>
    <col min="2307" max="2307" width="34.85546875" customWidth="1"/>
    <col min="2308" max="2308" width="29.7109375" customWidth="1"/>
    <col min="2309" max="2309" width="4.42578125" bestFit="1" customWidth="1"/>
    <col min="2310" max="2310" width="9" customWidth="1"/>
    <col min="2313" max="2313" width="11.85546875" bestFit="1" customWidth="1"/>
    <col min="2314" max="2314" width="20.28515625" customWidth="1"/>
    <col min="2550" max="2550" width="3.7109375" customWidth="1"/>
    <col min="2551" max="2551" width="7.42578125" bestFit="1" customWidth="1"/>
    <col min="2552" max="2552" width="7.5703125" customWidth="1"/>
    <col min="2553" max="2553" width="12.42578125" bestFit="1" customWidth="1"/>
    <col min="2554" max="2554" width="16.42578125" customWidth="1"/>
    <col min="2555" max="2555" width="11" bestFit="1" customWidth="1"/>
    <col min="2556" max="2556" width="13.28515625" customWidth="1"/>
    <col min="2557" max="2557" width="51" customWidth="1"/>
    <col min="2558" max="2558" width="13" customWidth="1"/>
    <col min="2559" max="2559" width="55.5703125" customWidth="1"/>
    <col min="2560" max="2560" width="9.140625" customWidth="1"/>
    <col min="2562" max="2562" width="8.7109375" customWidth="1"/>
    <col min="2563" max="2563" width="34.85546875" customWidth="1"/>
    <col min="2564" max="2564" width="29.7109375" customWidth="1"/>
    <col min="2565" max="2565" width="4.42578125" bestFit="1" customWidth="1"/>
    <col min="2566" max="2566" width="9" customWidth="1"/>
    <col min="2569" max="2569" width="11.85546875" bestFit="1" customWidth="1"/>
    <col min="2570" max="2570" width="20.28515625" customWidth="1"/>
    <col min="2806" max="2806" width="3.7109375" customWidth="1"/>
    <col min="2807" max="2807" width="7.42578125" bestFit="1" customWidth="1"/>
    <col min="2808" max="2808" width="7.5703125" customWidth="1"/>
    <col min="2809" max="2809" width="12.42578125" bestFit="1" customWidth="1"/>
    <col min="2810" max="2810" width="16.42578125" customWidth="1"/>
    <col min="2811" max="2811" width="11" bestFit="1" customWidth="1"/>
    <col min="2812" max="2812" width="13.28515625" customWidth="1"/>
    <col min="2813" max="2813" width="51" customWidth="1"/>
    <col min="2814" max="2814" width="13" customWidth="1"/>
    <col min="2815" max="2815" width="55.5703125" customWidth="1"/>
    <col min="2816" max="2816" width="9.140625" customWidth="1"/>
    <col min="2818" max="2818" width="8.7109375" customWidth="1"/>
    <col min="2819" max="2819" width="34.85546875" customWidth="1"/>
    <col min="2820" max="2820" width="29.7109375" customWidth="1"/>
    <col min="2821" max="2821" width="4.42578125" bestFit="1" customWidth="1"/>
    <col min="2822" max="2822" width="9" customWidth="1"/>
    <col min="2825" max="2825" width="11.85546875" bestFit="1" customWidth="1"/>
    <col min="2826" max="2826" width="20.28515625" customWidth="1"/>
    <col min="3062" max="3062" width="3.7109375" customWidth="1"/>
    <col min="3063" max="3063" width="7.42578125" bestFit="1" customWidth="1"/>
    <col min="3064" max="3064" width="7.5703125" customWidth="1"/>
    <col min="3065" max="3065" width="12.42578125" bestFit="1" customWidth="1"/>
    <col min="3066" max="3066" width="16.42578125" customWidth="1"/>
    <col min="3067" max="3067" width="11" bestFit="1" customWidth="1"/>
    <col min="3068" max="3068" width="13.28515625" customWidth="1"/>
    <col min="3069" max="3069" width="51" customWidth="1"/>
    <col min="3070" max="3070" width="13" customWidth="1"/>
    <col min="3071" max="3071" width="55.5703125" customWidth="1"/>
    <col min="3072" max="3072" width="9.140625" customWidth="1"/>
    <col min="3074" max="3074" width="8.7109375" customWidth="1"/>
    <col min="3075" max="3075" width="34.85546875" customWidth="1"/>
    <col min="3076" max="3076" width="29.7109375" customWidth="1"/>
    <col min="3077" max="3077" width="4.42578125" bestFit="1" customWidth="1"/>
    <col min="3078" max="3078" width="9" customWidth="1"/>
    <col min="3081" max="3081" width="11.85546875" bestFit="1" customWidth="1"/>
    <col min="3082" max="3082" width="20.28515625" customWidth="1"/>
    <col min="3318" max="3318" width="3.7109375" customWidth="1"/>
    <col min="3319" max="3319" width="7.42578125" bestFit="1" customWidth="1"/>
    <col min="3320" max="3320" width="7.5703125" customWidth="1"/>
    <col min="3321" max="3321" width="12.42578125" bestFit="1" customWidth="1"/>
    <col min="3322" max="3322" width="16.42578125" customWidth="1"/>
    <col min="3323" max="3323" width="11" bestFit="1" customWidth="1"/>
    <col min="3324" max="3324" width="13.28515625" customWidth="1"/>
    <col min="3325" max="3325" width="51" customWidth="1"/>
    <col min="3326" max="3326" width="13" customWidth="1"/>
    <col min="3327" max="3327" width="55.5703125" customWidth="1"/>
    <col min="3328" max="3328" width="9.140625" customWidth="1"/>
    <col min="3330" max="3330" width="8.7109375" customWidth="1"/>
    <col min="3331" max="3331" width="34.85546875" customWidth="1"/>
    <col min="3332" max="3332" width="29.7109375" customWidth="1"/>
    <col min="3333" max="3333" width="4.42578125" bestFit="1" customWidth="1"/>
    <col min="3334" max="3334" width="9" customWidth="1"/>
    <col min="3337" max="3337" width="11.85546875" bestFit="1" customWidth="1"/>
    <col min="3338" max="3338" width="20.28515625" customWidth="1"/>
    <col min="3574" max="3574" width="3.7109375" customWidth="1"/>
    <col min="3575" max="3575" width="7.42578125" bestFit="1" customWidth="1"/>
    <col min="3576" max="3576" width="7.5703125" customWidth="1"/>
    <col min="3577" max="3577" width="12.42578125" bestFit="1" customWidth="1"/>
    <col min="3578" max="3578" width="16.42578125" customWidth="1"/>
    <col min="3579" max="3579" width="11" bestFit="1" customWidth="1"/>
    <col min="3580" max="3580" width="13.28515625" customWidth="1"/>
    <col min="3581" max="3581" width="51" customWidth="1"/>
    <col min="3582" max="3582" width="13" customWidth="1"/>
    <col min="3583" max="3583" width="55.5703125" customWidth="1"/>
    <col min="3584" max="3584" width="9.140625" customWidth="1"/>
    <col min="3586" max="3586" width="8.7109375" customWidth="1"/>
    <col min="3587" max="3587" width="34.85546875" customWidth="1"/>
    <col min="3588" max="3588" width="29.7109375" customWidth="1"/>
    <col min="3589" max="3589" width="4.42578125" bestFit="1" customWidth="1"/>
    <col min="3590" max="3590" width="9" customWidth="1"/>
    <col min="3593" max="3593" width="11.85546875" bestFit="1" customWidth="1"/>
    <col min="3594" max="3594" width="20.28515625" customWidth="1"/>
    <col min="3830" max="3830" width="3.7109375" customWidth="1"/>
    <col min="3831" max="3831" width="7.42578125" bestFit="1" customWidth="1"/>
    <col min="3832" max="3832" width="7.5703125" customWidth="1"/>
    <col min="3833" max="3833" width="12.42578125" bestFit="1" customWidth="1"/>
    <col min="3834" max="3834" width="16.42578125" customWidth="1"/>
    <col min="3835" max="3835" width="11" bestFit="1" customWidth="1"/>
    <col min="3836" max="3836" width="13.28515625" customWidth="1"/>
    <col min="3837" max="3837" width="51" customWidth="1"/>
    <col min="3838" max="3838" width="13" customWidth="1"/>
    <col min="3839" max="3839" width="55.5703125" customWidth="1"/>
    <col min="3840" max="3840" width="9.140625" customWidth="1"/>
    <col min="3842" max="3842" width="8.7109375" customWidth="1"/>
    <col min="3843" max="3843" width="34.85546875" customWidth="1"/>
    <col min="3844" max="3844" width="29.7109375" customWidth="1"/>
    <col min="3845" max="3845" width="4.42578125" bestFit="1" customWidth="1"/>
    <col min="3846" max="3846" width="9" customWidth="1"/>
    <col min="3849" max="3849" width="11.85546875" bestFit="1" customWidth="1"/>
    <col min="3850" max="3850" width="20.28515625" customWidth="1"/>
    <col min="4086" max="4086" width="3.7109375" customWidth="1"/>
    <col min="4087" max="4087" width="7.42578125" bestFit="1" customWidth="1"/>
    <col min="4088" max="4088" width="7.5703125" customWidth="1"/>
    <col min="4089" max="4089" width="12.42578125" bestFit="1" customWidth="1"/>
    <col min="4090" max="4090" width="16.42578125" customWidth="1"/>
    <col min="4091" max="4091" width="11" bestFit="1" customWidth="1"/>
    <col min="4092" max="4092" width="13.28515625" customWidth="1"/>
    <col min="4093" max="4093" width="51" customWidth="1"/>
    <col min="4094" max="4094" width="13" customWidth="1"/>
    <col min="4095" max="4095" width="55.5703125" customWidth="1"/>
    <col min="4096" max="4096" width="9.140625" customWidth="1"/>
    <col min="4098" max="4098" width="8.7109375" customWidth="1"/>
    <col min="4099" max="4099" width="34.85546875" customWidth="1"/>
    <col min="4100" max="4100" width="29.7109375" customWidth="1"/>
    <col min="4101" max="4101" width="4.42578125" bestFit="1" customWidth="1"/>
    <col min="4102" max="4102" width="9" customWidth="1"/>
    <col min="4105" max="4105" width="11.85546875" bestFit="1" customWidth="1"/>
    <col min="4106" max="4106" width="20.28515625" customWidth="1"/>
    <col min="4342" max="4342" width="3.7109375" customWidth="1"/>
    <col min="4343" max="4343" width="7.42578125" bestFit="1" customWidth="1"/>
    <col min="4344" max="4344" width="7.5703125" customWidth="1"/>
    <col min="4345" max="4345" width="12.42578125" bestFit="1" customWidth="1"/>
    <col min="4346" max="4346" width="16.42578125" customWidth="1"/>
    <col min="4347" max="4347" width="11" bestFit="1" customWidth="1"/>
    <col min="4348" max="4348" width="13.28515625" customWidth="1"/>
    <col min="4349" max="4349" width="51" customWidth="1"/>
    <col min="4350" max="4350" width="13" customWidth="1"/>
    <col min="4351" max="4351" width="55.5703125" customWidth="1"/>
    <col min="4352" max="4352" width="9.140625" customWidth="1"/>
    <col min="4354" max="4354" width="8.7109375" customWidth="1"/>
    <col min="4355" max="4355" width="34.85546875" customWidth="1"/>
    <col min="4356" max="4356" width="29.7109375" customWidth="1"/>
    <col min="4357" max="4357" width="4.42578125" bestFit="1" customWidth="1"/>
    <col min="4358" max="4358" width="9" customWidth="1"/>
    <col min="4361" max="4361" width="11.85546875" bestFit="1" customWidth="1"/>
    <col min="4362" max="4362" width="20.28515625" customWidth="1"/>
    <col min="4598" max="4598" width="3.7109375" customWidth="1"/>
    <col min="4599" max="4599" width="7.42578125" bestFit="1" customWidth="1"/>
    <col min="4600" max="4600" width="7.5703125" customWidth="1"/>
    <col min="4601" max="4601" width="12.42578125" bestFit="1" customWidth="1"/>
    <col min="4602" max="4602" width="16.42578125" customWidth="1"/>
    <col min="4603" max="4603" width="11" bestFit="1" customWidth="1"/>
    <col min="4604" max="4604" width="13.28515625" customWidth="1"/>
    <col min="4605" max="4605" width="51" customWidth="1"/>
    <col min="4606" max="4606" width="13" customWidth="1"/>
    <col min="4607" max="4607" width="55.5703125" customWidth="1"/>
    <col min="4608" max="4608" width="9.140625" customWidth="1"/>
    <col min="4610" max="4610" width="8.7109375" customWidth="1"/>
    <col min="4611" max="4611" width="34.85546875" customWidth="1"/>
    <col min="4612" max="4612" width="29.7109375" customWidth="1"/>
    <col min="4613" max="4613" width="4.42578125" bestFit="1" customWidth="1"/>
    <col min="4614" max="4614" width="9" customWidth="1"/>
    <col min="4617" max="4617" width="11.85546875" bestFit="1" customWidth="1"/>
    <col min="4618" max="4618" width="20.28515625" customWidth="1"/>
    <col min="4854" max="4854" width="3.7109375" customWidth="1"/>
    <col min="4855" max="4855" width="7.42578125" bestFit="1" customWidth="1"/>
    <col min="4856" max="4856" width="7.5703125" customWidth="1"/>
    <col min="4857" max="4857" width="12.42578125" bestFit="1" customWidth="1"/>
    <col min="4858" max="4858" width="16.42578125" customWidth="1"/>
    <col min="4859" max="4859" width="11" bestFit="1" customWidth="1"/>
    <col min="4860" max="4860" width="13.28515625" customWidth="1"/>
    <col min="4861" max="4861" width="51" customWidth="1"/>
    <col min="4862" max="4862" width="13" customWidth="1"/>
    <col min="4863" max="4863" width="55.5703125" customWidth="1"/>
    <col min="4864" max="4864" width="9.140625" customWidth="1"/>
    <col min="4866" max="4866" width="8.7109375" customWidth="1"/>
    <col min="4867" max="4867" width="34.85546875" customWidth="1"/>
    <col min="4868" max="4868" width="29.7109375" customWidth="1"/>
    <col min="4869" max="4869" width="4.42578125" bestFit="1" customWidth="1"/>
    <col min="4870" max="4870" width="9" customWidth="1"/>
    <col min="4873" max="4873" width="11.85546875" bestFit="1" customWidth="1"/>
    <col min="4874" max="4874" width="20.28515625" customWidth="1"/>
    <col min="5110" max="5110" width="3.7109375" customWidth="1"/>
    <col min="5111" max="5111" width="7.42578125" bestFit="1" customWidth="1"/>
    <col min="5112" max="5112" width="7.5703125" customWidth="1"/>
    <col min="5113" max="5113" width="12.42578125" bestFit="1" customWidth="1"/>
    <col min="5114" max="5114" width="16.42578125" customWidth="1"/>
    <col min="5115" max="5115" width="11" bestFit="1" customWidth="1"/>
    <col min="5116" max="5116" width="13.28515625" customWidth="1"/>
    <col min="5117" max="5117" width="51" customWidth="1"/>
    <col min="5118" max="5118" width="13" customWidth="1"/>
    <col min="5119" max="5119" width="55.5703125" customWidth="1"/>
    <col min="5120" max="5120" width="9.140625" customWidth="1"/>
    <col min="5122" max="5122" width="8.7109375" customWidth="1"/>
    <col min="5123" max="5123" width="34.85546875" customWidth="1"/>
    <col min="5124" max="5124" width="29.7109375" customWidth="1"/>
    <col min="5125" max="5125" width="4.42578125" bestFit="1" customWidth="1"/>
    <col min="5126" max="5126" width="9" customWidth="1"/>
    <col min="5129" max="5129" width="11.85546875" bestFit="1" customWidth="1"/>
    <col min="5130" max="5130" width="20.28515625" customWidth="1"/>
    <col min="5366" max="5366" width="3.7109375" customWidth="1"/>
    <col min="5367" max="5367" width="7.42578125" bestFit="1" customWidth="1"/>
    <col min="5368" max="5368" width="7.5703125" customWidth="1"/>
    <col min="5369" max="5369" width="12.42578125" bestFit="1" customWidth="1"/>
    <col min="5370" max="5370" width="16.42578125" customWidth="1"/>
    <col min="5371" max="5371" width="11" bestFit="1" customWidth="1"/>
    <col min="5372" max="5372" width="13.28515625" customWidth="1"/>
    <col min="5373" max="5373" width="51" customWidth="1"/>
    <col min="5374" max="5374" width="13" customWidth="1"/>
    <col min="5375" max="5375" width="55.5703125" customWidth="1"/>
    <col min="5376" max="5376" width="9.140625" customWidth="1"/>
    <col min="5378" max="5378" width="8.7109375" customWidth="1"/>
    <col min="5379" max="5379" width="34.85546875" customWidth="1"/>
    <col min="5380" max="5380" width="29.7109375" customWidth="1"/>
    <col min="5381" max="5381" width="4.42578125" bestFit="1" customWidth="1"/>
    <col min="5382" max="5382" width="9" customWidth="1"/>
    <col min="5385" max="5385" width="11.85546875" bestFit="1" customWidth="1"/>
    <col min="5386" max="5386" width="20.28515625" customWidth="1"/>
    <col min="5622" max="5622" width="3.7109375" customWidth="1"/>
    <col min="5623" max="5623" width="7.42578125" bestFit="1" customWidth="1"/>
    <col min="5624" max="5624" width="7.5703125" customWidth="1"/>
    <col min="5625" max="5625" width="12.42578125" bestFit="1" customWidth="1"/>
    <col min="5626" max="5626" width="16.42578125" customWidth="1"/>
    <col min="5627" max="5627" width="11" bestFit="1" customWidth="1"/>
    <col min="5628" max="5628" width="13.28515625" customWidth="1"/>
    <col min="5629" max="5629" width="51" customWidth="1"/>
    <col min="5630" max="5630" width="13" customWidth="1"/>
    <col min="5631" max="5631" width="55.5703125" customWidth="1"/>
    <col min="5632" max="5632" width="9.140625" customWidth="1"/>
    <col min="5634" max="5634" width="8.7109375" customWidth="1"/>
    <col min="5635" max="5635" width="34.85546875" customWidth="1"/>
    <col min="5636" max="5636" width="29.7109375" customWidth="1"/>
    <col min="5637" max="5637" width="4.42578125" bestFit="1" customWidth="1"/>
    <col min="5638" max="5638" width="9" customWidth="1"/>
    <col min="5641" max="5641" width="11.85546875" bestFit="1" customWidth="1"/>
    <col min="5642" max="5642" width="20.28515625" customWidth="1"/>
    <col min="5878" max="5878" width="3.7109375" customWidth="1"/>
    <col min="5879" max="5879" width="7.42578125" bestFit="1" customWidth="1"/>
    <col min="5880" max="5880" width="7.5703125" customWidth="1"/>
    <col min="5881" max="5881" width="12.42578125" bestFit="1" customWidth="1"/>
    <col min="5882" max="5882" width="16.42578125" customWidth="1"/>
    <col min="5883" max="5883" width="11" bestFit="1" customWidth="1"/>
    <col min="5884" max="5884" width="13.28515625" customWidth="1"/>
    <col min="5885" max="5885" width="51" customWidth="1"/>
    <col min="5886" max="5886" width="13" customWidth="1"/>
    <col min="5887" max="5887" width="55.5703125" customWidth="1"/>
    <col min="5888" max="5888" width="9.140625" customWidth="1"/>
    <col min="5890" max="5890" width="8.7109375" customWidth="1"/>
    <col min="5891" max="5891" width="34.85546875" customWidth="1"/>
    <col min="5892" max="5892" width="29.7109375" customWidth="1"/>
    <col min="5893" max="5893" width="4.42578125" bestFit="1" customWidth="1"/>
    <col min="5894" max="5894" width="9" customWidth="1"/>
    <col min="5897" max="5897" width="11.85546875" bestFit="1" customWidth="1"/>
    <col min="5898" max="5898" width="20.28515625" customWidth="1"/>
    <col min="6134" max="6134" width="3.7109375" customWidth="1"/>
    <col min="6135" max="6135" width="7.42578125" bestFit="1" customWidth="1"/>
    <col min="6136" max="6136" width="7.5703125" customWidth="1"/>
    <col min="6137" max="6137" width="12.42578125" bestFit="1" customWidth="1"/>
    <col min="6138" max="6138" width="16.42578125" customWidth="1"/>
    <col min="6139" max="6139" width="11" bestFit="1" customWidth="1"/>
    <col min="6140" max="6140" width="13.28515625" customWidth="1"/>
    <col min="6141" max="6141" width="51" customWidth="1"/>
    <col min="6142" max="6142" width="13" customWidth="1"/>
    <col min="6143" max="6143" width="55.5703125" customWidth="1"/>
    <col min="6144" max="6144" width="9.140625" customWidth="1"/>
    <col min="6146" max="6146" width="8.7109375" customWidth="1"/>
    <col min="6147" max="6147" width="34.85546875" customWidth="1"/>
    <col min="6148" max="6148" width="29.7109375" customWidth="1"/>
    <col min="6149" max="6149" width="4.42578125" bestFit="1" customWidth="1"/>
    <col min="6150" max="6150" width="9" customWidth="1"/>
    <col min="6153" max="6153" width="11.85546875" bestFit="1" customWidth="1"/>
    <col min="6154" max="6154" width="20.28515625" customWidth="1"/>
    <col min="6390" max="6390" width="3.7109375" customWidth="1"/>
    <col min="6391" max="6391" width="7.42578125" bestFit="1" customWidth="1"/>
    <col min="6392" max="6392" width="7.5703125" customWidth="1"/>
    <col min="6393" max="6393" width="12.42578125" bestFit="1" customWidth="1"/>
    <col min="6394" max="6394" width="16.42578125" customWidth="1"/>
    <col min="6395" max="6395" width="11" bestFit="1" customWidth="1"/>
    <col min="6396" max="6396" width="13.28515625" customWidth="1"/>
    <col min="6397" max="6397" width="51" customWidth="1"/>
    <col min="6398" max="6398" width="13" customWidth="1"/>
    <col min="6399" max="6399" width="55.5703125" customWidth="1"/>
    <col min="6400" max="6400" width="9.140625" customWidth="1"/>
    <col min="6402" max="6402" width="8.7109375" customWidth="1"/>
    <col min="6403" max="6403" width="34.85546875" customWidth="1"/>
    <col min="6404" max="6404" width="29.7109375" customWidth="1"/>
    <col min="6405" max="6405" width="4.42578125" bestFit="1" customWidth="1"/>
    <col min="6406" max="6406" width="9" customWidth="1"/>
    <col min="6409" max="6409" width="11.85546875" bestFit="1" customWidth="1"/>
    <col min="6410" max="6410" width="20.28515625" customWidth="1"/>
    <col min="6646" max="6646" width="3.7109375" customWidth="1"/>
    <col min="6647" max="6647" width="7.42578125" bestFit="1" customWidth="1"/>
    <col min="6648" max="6648" width="7.5703125" customWidth="1"/>
    <col min="6649" max="6649" width="12.42578125" bestFit="1" customWidth="1"/>
    <col min="6650" max="6650" width="16.42578125" customWidth="1"/>
    <col min="6651" max="6651" width="11" bestFit="1" customWidth="1"/>
    <col min="6652" max="6652" width="13.28515625" customWidth="1"/>
    <col min="6653" max="6653" width="51" customWidth="1"/>
    <col min="6654" max="6654" width="13" customWidth="1"/>
    <col min="6655" max="6655" width="55.5703125" customWidth="1"/>
    <col min="6656" max="6656" width="9.140625" customWidth="1"/>
    <col min="6658" max="6658" width="8.7109375" customWidth="1"/>
    <col min="6659" max="6659" width="34.85546875" customWidth="1"/>
    <col min="6660" max="6660" width="29.7109375" customWidth="1"/>
    <col min="6661" max="6661" width="4.42578125" bestFit="1" customWidth="1"/>
    <col min="6662" max="6662" width="9" customWidth="1"/>
    <col min="6665" max="6665" width="11.85546875" bestFit="1" customWidth="1"/>
    <col min="6666" max="6666" width="20.28515625" customWidth="1"/>
    <col min="6902" max="6902" width="3.7109375" customWidth="1"/>
    <col min="6903" max="6903" width="7.42578125" bestFit="1" customWidth="1"/>
    <col min="6904" max="6904" width="7.5703125" customWidth="1"/>
    <col min="6905" max="6905" width="12.42578125" bestFit="1" customWidth="1"/>
    <col min="6906" max="6906" width="16.42578125" customWidth="1"/>
    <col min="6907" max="6907" width="11" bestFit="1" customWidth="1"/>
    <col min="6908" max="6908" width="13.28515625" customWidth="1"/>
    <col min="6909" max="6909" width="51" customWidth="1"/>
    <col min="6910" max="6910" width="13" customWidth="1"/>
    <col min="6911" max="6911" width="55.5703125" customWidth="1"/>
    <col min="6912" max="6912" width="9.140625" customWidth="1"/>
    <col min="6914" max="6914" width="8.7109375" customWidth="1"/>
    <col min="6915" max="6915" width="34.85546875" customWidth="1"/>
    <col min="6916" max="6916" width="29.7109375" customWidth="1"/>
    <col min="6917" max="6917" width="4.42578125" bestFit="1" customWidth="1"/>
    <col min="6918" max="6918" width="9" customWidth="1"/>
    <col min="6921" max="6921" width="11.85546875" bestFit="1" customWidth="1"/>
    <col min="6922" max="6922" width="20.28515625" customWidth="1"/>
    <col min="7158" max="7158" width="3.7109375" customWidth="1"/>
    <col min="7159" max="7159" width="7.42578125" bestFit="1" customWidth="1"/>
    <col min="7160" max="7160" width="7.5703125" customWidth="1"/>
    <col min="7161" max="7161" width="12.42578125" bestFit="1" customWidth="1"/>
    <col min="7162" max="7162" width="16.42578125" customWidth="1"/>
    <col min="7163" max="7163" width="11" bestFit="1" customWidth="1"/>
    <col min="7164" max="7164" width="13.28515625" customWidth="1"/>
    <col min="7165" max="7165" width="51" customWidth="1"/>
    <col min="7166" max="7166" width="13" customWidth="1"/>
    <col min="7167" max="7167" width="55.5703125" customWidth="1"/>
    <col min="7168" max="7168" width="9.140625" customWidth="1"/>
    <col min="7170" max="7170" width="8.7109375" customWidth="1"/>
    <col min="7171" max="7171" width="34.85546875" customWidth="1"/>
    <col min="7172" max="7172" width="29.7109375" customWidth="1"/>
    <col min="7173" max="7173" width="4.42578125" bestFit="1" customWidth="1"/>
    <col min="7174" max="7174" width="9" customWidth="1"/>
    <col min="7177" max="7177" width="11.85546875" bestFit="1" customWidth="1"/>
    <col min="7178" max="7178" width="20.28515625" customWidth="1"/>
    <col min="7414" max="7414" width="3.7109375" customWidth="1"/>
    <col min="7415" max="7415" width="7.42578125" bestFit="1" customWidth="1"/>
    <col min="7416" max="7416" width="7.5703125" customWidth="1"/>
    <col min="7417" max="7417" width="12.42578125" bestFit="1" customWidth="1"/>
    <col min="7418" max="7418" width="16.42578125" customWidth="1"/>
    <col min="7419" max="7419" width="11" bestFit="1" customWidth="1"/>
    <col min="7420" max="7420" width="13.28515625" customWidth="1"/>
    <col min="7421" max="7421" width="51" customWidth="1"/>
    <col min="7422" max="7422" width="13" customWidth="1"/>
    <col min="7423" max="7423" width="55.5703125" customWidth="1"/>
    <col min="7424" max="7424" width="9.140625" customWidth="1"/>
    <col min="7426" max="7426" width="8.7109375" customWidth="1"/>
    <col min="7427" max="7427" width="34.85546875" customWidth="1"/>
    <col min="7428" max="7428" width="29.7109375" customWidth="1"/>
    <col min="7429" max="7429" width="4.42578125" bestFit="1" customWidth="1"/>
    <col min="7430" max="7430" width="9" customWidth="1"/>
    <col min="7433" max="7433" width="11.85546875" bestFit="1" customWidth="1"/>
    <col min="7434" max="7434" width="20.28515625" customWidth="1"/>
    <col min="7670" max="7670" width="3.7109375" customWidth="1"/>
    <col min="7671" max="7671" width="7.42578125" bestFit="1" customWidth="1"/>
    <col min="7672" max="7672" width="7.5703125" customWidth="1"/>
    <col min="7673" max="7673" width="12.42578125" bestFit="1" customWidth="1"/>
    <col min="7674" max="7674" width="16.42578125" customWidth="1"/>
    <col min="7675" max="7675" width="11" bestFit="1" customWidth="1"/>
    <col min="7676" max="7676" width="13.28515625" customWidth="1"/>
    <col min="7677" max="7677" width="51" customWidth="1"/>
    <col min="7678" max="7678" width="13" customWidth="1"/>
    <col min="7679" max="7679" width="55.5703125" customWidth="1"/>
    <col min="7680" max="7680" width="9.140625" customWidth="1"/>
    <col min="7682" max="7682" width="8.7109375" customWidth="1"/>
    <col min="7683" max="7683" width="34.85546875" customWidth="1"/>
    <col min="7684" max="7684" width="29.7109375" customWidth="1"/>
    <col min="7685" max="7685" width="4.42578125" bestFit="1" customWidth="1"/>
    <col min="7686" max="7686" width="9" customWidth="1"/>
    <col min="7689" max="7689" width="11.85546875" bestFit="1" customWidth="1"/>
    <col min="7690" max="7690" width="20.28515625" customWidth="1"/>
    <col min="7926" max="7926" width="3.7109375" customWidth="1"/>
    <col min="7927" max="7927" width="7.42578125" bestFit="1" customWidth="1"/>
    <col min="7928" max="7928" width="7.5703125" customWidth="1"/>
    <col min="7929" max="7929" width="12.42578125" bestFit="1" customWidth="1"/>
    <col min="7930" max="7930" width="16.42578125" customWidth="1"/>
    <col min="7931" max="7931" width="11" bestFit="1" customWidth="1"/>
    <col min="7932" max="7932" width="13.28515625" customWidth="1"/>
    <col min="7933" max="7933" width="51" customWidth="1"/>
    <col min="7934" max="7934" width="13" customWidth="1"/>
    <col min="7935" max="7935" width="55.5703125" customWidth="1"/>
    <col min="7936" max="7936" width="9.140625" customWidth="1"/>
    <col min="7938" max="7938" width="8.7109375" customWidth="1"/>
    <col min="7939" max="7939" width="34.85546875" customWidth="1"/>
    <col min="7940" max="7940" width="29.7109375" customWidth="1"/>
    <col min="7941" max="7941" width="4.42578125" bestFit="1" customWidth="1"/>
    <col min="7942" max="7942" width="9" customWidth="1"/>
    <col min="7945" max="7945" width="11.85546875" bestFit="1" customWidth="1"/>
    <col min="7946" max="7946" width="20.28515625" customWidth="1"/>
    <col min="8182" max="8182" width="3.7109375" customWidth="1"/>
    <col min="8183" max="8183" width="7.42578125" bestFit="1" customWidth="1"/>
    <col min="8184" max="8184" width="7.5703125" customWidth="1"/>
    <col min="8185" max="8185" width="12.42578125" bestFit="1" customWidth="1"/>
    <col min="8186" max="8186" width="16.42578125" customWidth="1"/>
    <col min="8187" max="8187" width="11" bestFit="1" customWidth="1"/>
    <col min="8188" max="8188" width="13.28515625" customWidth="1"/>
    <col min="8189" max="8189" width="51" customWidth="1"/>
    <col min="8190" max="8190" width="13" customWidth="1"/>
    <col min="8191" max="8191" width="55.5703125" customWidth="1"/>
    <col min="8192" max="8192" width="9.140625" customWidth="1"/>
    <col min="8194" max="8194" width="8.7109375" customWidth="1"/>
    <col min="8195" max="8195" width="34.85546875" customWidth="1"/>
    <col min="8196" max="8196" width="29.7109375" customWidth="1"/>
    <col min="8197" max="8197" width="4.42578125" bestFit="1" customWidth="1"/>
    <col min="8198" max="8198" width="9" customWidth="1"/>
    <col min="8201" max="8201" width="11.85546875" bestFit="1" customWidth="1"/>
    <col min="8202" max="8202" width="20.28515625" customWidth="1"/>
    <col min="8438" max="8438" width="3.7109375" customWidth="1"/>
    <col min="8439" max="8439" width="7.42578125" bestFit="1" customWidth="1"/>
    <col min="8440" max="8440" width="7.5703125" customWidth="1"/>
    <col min="8441" max="8441" width="12.42578125" bestFit="1" customWidth="1"/>
    <col min="8442" max="8442" width="16.42578125" customWidth="1"/>
    <col min="8443" max="8443" width="11" bestFit="1" customWidth="1"/>
    <col min="8444" max="8444" width="13.28515625" customWidth="1"/>
    <col min="8445" max="8445" width="51" customWidth="1"/>
    <col min="8446" max="8446" width="13" customWidth="1"/>
    <col min="8447" max="8447" width="55.5703125" customWidth="1"/>
    <col min="8448" max="8448" width="9.140625" customWidth="1"/>
    <col min="8450" max="8450" width="8.7109375" customWidth="1"/>
    <col min="8451" max="8451" width="34.85546875" customWidth="1"/>
    <col min="8452" max="8452" width="29.7109375" customWidth="1"/>
    <col min="8453" max="8453" width="4.42578125" bestFit="1" customWidth="1"/>
    <col min="8454" max="8454" width="9" customWidth="1"/>
    <col min="8457" max="8457" width="11.85546875" bestFit="1" customWidth="1"/>
    <col min="8458" max="8458" width="20.28515625" customWidth="1"/>
    <col min="8694" max="8694" width="3.7109375" customWidth="1"/>
    <col min="8695" max="8695" width="7.42578125" bestFit="1" customWidth="1"/>
    <col min="8696" max="8696" width="7.5703125" customWidth="1"/>
    <col min="8697" max="8697" width="12.42578125" bestFit="1" customWidth="1"/>
    <col min="8698" max="8698" width="16.42578125" customWidth="1"/>
    <col min="8699" max="8699" width="11" bestFit="1" customWidth="1"/>
    <col min="8700" max="8700" width="13.28515625" customWidth="1"/>
    <col min="8701" max="8701" width="51" customWidth="1"/>
    <col min="8702" max="8702" width="13" customWidth="1"/>
    <col min="8703" max="8703" width="55.5703125" customWidth="1"/>
    <col min="8704" max="8704" width="9.140625" customWidth="1"/>
    <col min="8706" max="8706" width="8.7109375" customWidth="1"/>
    <col min="8707" max="8707" width="34.85546875" customWidth="1"/>
    <col min="8708" max="8708" width="29.7109375" customWidth="1"/>
    <col min="8709" max="8709" width="4.42578125" bestFit="1" customWidth="1"/>
    <col min="8710" max="8710" width="9" customWidth="1"/>
    <col min="8713" max="8713" width="11.85546875" bestFit="1" customWidth="1"/>
    <col min="8714" max="8714" width="20.28515625" customWidth="1"/>
    <col min="8950" max="8950" width="3.7109375" customWidth="1"/>
    <col min="8951" max="8951" width="7.42578125" bestFit="1" customWidth="1"/>
    <col min="8952" max="8952" width="7.5703125" customWidth="1"/>
    <col min="8953" max="8953" width="12.42578125" bestFit="1" customWidth="1"/>
    <col min="8954" max="8954" width="16.42578125" customWidth="1"/>
    <col min="8955" max="8955" width="11" bestFit="1" customWidth="1"/>
    <col min="8956" max="8956" width="13.28515625" customWidth="1"/>
    <col min="8957" max="8957" width="51" customWidth="1"/>
    <col min="8958" max="8958" width="13" customWidth="1"/>
    <col min="8959" max="8959" width="55.5703125" customWidth="1"/>
    <col min="8960" max="8960" width="9.140625" customWidth="1"/>
    <col min="8962" max="8962" width="8.7109375" customWidth="1"/>
    <col min="8963" max="8963" width="34.85546875" customWidth="1"/>
    <col min="8964" max="8964" width="29.7109375" customWidth="1"/>
    <col min="8965" max="8965" width="4.42578125" bestFit="1" customWidth="1"/>
    <col min="8966" max="8966" width="9" customWidth="1"/>
    <col min="8969" max="8969" width="11.85546875" bestFit="1" customWidth="1"/>
    <col min="8970" max="8970" width="20.28515625" customWidth="1"/>
    <col min="9206" max="9206" width="3.7109375" customWidth="1"/>
    <col min="9207" max="9207" width="7.42578125" bestFit="1" customWidth="1"/>
    <col min="9208" max="9208" width="7.5703125" customWidth="1"/>
    <col min="9209" max="9209" width="12.42578125" bestFit="1" customWidth="1"/>
    <col min="9210" max="9210" width="16.42578125" customWidth="1"/>
    <col min="9211" max="9211" width="11" bestFit="1" customWidth="1"/>
    <col min="9212" max="9212" width="13.28515625" customWidth="1"/>
    <col min="9213" max="9213" width="51" customWidth="1"/>
    <col min="9214" max="9214" width="13" customWidth="1"/>
    <col min="9215" max="9215" width="55.5703125" customWidth="1"/>
    <col min="9216" max="9216" width="9.140625" customWidth="1"/>
    <col min="9218" max="9218" width="8.7109375" customWidth="1"/>
    <col min="9219" max="9219" width="34.85546875" customWidth="1"/>
    <col min="9220" max="9220" width="29.7109375" customWidth="1"/>
    <col min="9221" max="9221" width="4.42578125" bestFit="1" customWidth="1"/>
    <col min="9222" max="9222" width="9" customWidth="1"/>
    <col min="9225" max="9225" width="11.85546875" bestFit="1" customWidth="1"/>
    <col min="9226" max="9226" width="20.28515625" customWidth="1"/>
    <col min="9462" max="9462" width="3.7109375" customWidth="1"/>
    <col min="9463" max="9463" width="7.42578125" bestFit="1" customWidth="1"/>
    <col min="9464" max="9464" width="7.5703125" customWidth="1"/>
    <col min="9465" max="9465" width="12.42578125" bestFit="1" customWidth="1"/>
    <col min="9466" max="9466" width="16.42578125" customWidth="1"/>
    <col min="9467" max="9467" width="11" bestFit="1" customWidth="1"/>
    <col min="9468" max="9468" width="13.28515625" customWidth="1"/>
    <col min="9469" max="9469" width="51" customWidth="1"/>
    <col min="9470" max="9470" width="13" customWidth="1"/>
    <col min="9471" max="9471" width="55.5703125" customWidth="1"/>
    <col min="9472" max="9472" width="9.140625" customWidth="1"/>
    <col min="9474" max="9474" width="8.7109375" customWidth="1"/>
    <col min="9475" max="9475" width="34.85546875" customWidth="1"/>
    <col min="9476" max="9476" width="29.7109375" customWidth="1"/>
    <col min="9477" max="9477" width="4.42578125" bestFit="1" customWidth="1"/>
    <col min="9478" max="9478" width="9" customWidth="1"/>
    <col min="9481" max="9481" width="11.85546875" bestFit="1" customWidth="1"/>
    <col min="9482" max="9482" width="20.28515625" customWidth="1"/>
    <col min="9718" max="9718" width="3.7109375" customWidth="1"/>
    <col min="9719" max="9719" width="7.42578125" bestFit="1" customWidth="1"/>
    <col min="9720" max="9720" width="7.5703125" customWidth="1"/>
    <col min="9721" max="9721" width="12.42578125" bestFit="1" customWidth="1"/>
    <col min="9722" max="9722" width="16.42578125" customWidth="1"/>
    <col min="9723" max="9723" width="11" bestFit="1" customWidth="1"/>
    <col min="9724" max="9724" width="13.28515625" customWidth="1"/>
    <col min="9725" max="9725" width="51" customWidth="1"/>
    <col min="9726" max="9726" width="13" customWidth="1"/>
    <col min="9727" max="9727" width="55.5703125" customWidth="1"/>
    <col min="9728" max="9728" width="9.140625" customWidth="1"/>
    <col min="9730" max="9730" width="8.7109375" customWidth="1"/>
    <col min="9731" max="9731" width="34.85546875" customWidth="1"/>
    <col min="9732" max="9732" width="29.7109375" customWidth="1"/>
    <col min="9733" max="9733" width="4.42578125" bestFit="1" customWidth="1"/>
    <col min="9734" max="9734" width="9" customWidth="1"/>
    <col min="9737" max="9737" width="11.85546875" bestFit="1" customWidth="1"/>
    <col min="9738" max="9738" width="20.28515625" customWidth="1"/>
    <col min="9974" max="9974" width="3.7109375" customWidth="1"/>
    <col min="9975" max="9975" width="7.42578125" bestFit="1" customWidth="1"/>
    <col min="9976" max="9976" width="7.5703125" customWidth="1"/>
    <col min="9977" max="9977" width="12.42578125" bestFit="1" customWidth="1"/>
    <col min="9978" max="9978" width="16.42578125" customWidth="1"/>
    <col min="9979" max="9979" width="11" bestFit="1" customWidth="1"/>
    <col min="9980" max="9980" width="13.28515625" customWidth="1"/>
    <col min="9981" max="9981" width="51" customWidth="1"/>
    <col min="9982" max="9982" width="13" customWidth="1"/>
    <col min="9983" max="9983" width="55.5703125" customWidth="1"/>
    <col min="9984" max="9984" width="9.140625" customWidth="1"/>
    <col min="9986" max="9986" width="8.7109375" customWidth="1"/>
    <col min="9987" max="9987" width="34.85546875" customWidth="1"/>
    <col min="9988" max="9988" width="29.7109375" customWidth="1"/>
    <col min="9989" max="9989" width="4.42578125" bestFit="1" customWidth="1"/>
    <col min="9990" max="9990" width="9" customWidth="1"/>
    <col min="9993" max="9993" width="11.85546875" bestFit="1" customWidth="1"/>
    <col min="9994" max="9994" width="20.28515625" customWidth="1"/>
    <col min="10230" max="10230" width="3.7109375" customWidth="1"/>
    <col min="10231" max="10231" width="7.42578125" bestFit="1" customWidth="1"/>
    <col min="10232" max="10232" width="7.5703125" customWidth="1"/>
    <col min="10233" max="10233" width="12.42578125" bestFit="1" customWidth="1"/>
    <col min="10234" max="10234" width="16.42578125" customWidth="1"/>
    <col min="10235" max="10235" width="11" bestFit="1" customWidth="1"/>
    <col min="10236" max="10236" width="13.28515625" customWidth="1"/>
    <col min="10237" max="10237" width="51" customWidth="1"/>
    <col min="10238" max="10238" width="13" customWidth="1"/>
    <col min="10239" max="10239" width="55.5703125" customWidth="1"/>
    <col min="10240" max="10240" width="9.140625" customWidth="1"/>
    <col min="10242" max="10242" width="8.7109375" customWidth="1"/>
    <col min="10243" max="10243" width="34.85546875" customWidth="1"/>
    <col min="10244" max="10244" width="29.7109375" customWidth="1"/>
    <col min="10245" max="10245" width="4.42578125" bestFit="1" customWidth="1"/>
    <col min="10246" max="10246" width="9" customWidth="1"/>
    <col min="10249" max="10249" width="11.85546875" bestFit="1" customWidth="1"/>
    <col min="10250" max="10250" width="20.28515625" customWidth="1"/>
    <col min="10486" max="10486" width="3.7109375" customWidth="1"/>
    <col min="10487" max="10487" width="7.42578125" bestFit="1" customWidth="1"/>
    <col min="10488" max="10488" width="7.5703125" customWidth="1"/>
    <col min="10489" max="10489" width="12.42578125" bestFit="1" customWidth="1"/>
    <col min="10490" max="10490" width="16.42578125" customWidth="1"/>
    <col min="10491" max="10491" width="11" bestFit="1" customWidth="1"/>
    <col min="10492" max="10492" width="13.28515625" customWidth="1"/>
    <col min="10493" max="10493" width="51" customWidth="1"/>
    <col min="10494" max="10494" width="13" customWidth="1"/>
    <col min="10495" max="10495" width="55.5703125" customWidth="1"/>
    <col min="10496" max="10496" width="9.140625" customWidth="1"/>
    <col min="10498" max="10498" width="8.7109375" customWidth="1"/>
    <col min="10499" max="10499" width="34.85546875" customWidth="1"/>
    <col min="10500" max="10500" width="29.7109375" customWidth="1"/>
    <col min="10501" max="10501" width="4.42578125" bestFit="1" customWidth="1"/>
    <col min="10502" max="10502" width="9" customWidth="1"/>
    <col min="10505" max="10505" width="11.85546875" bestFit="1" customWidth="1"/>
    <col min="10506" max="10506" width="20.28515625" customWidth="1"/>
    <col min="10742" max="10742" width="3.7109375" customWidth="1"/>
    <col min="10743" max="10743" width="7.42578125" bestFit="1" customWidth="1"/>
    <col min="10744" max="10744" width="7.5703125" customWidth="1"/>
    <col min="10745" max="10745" width="12.42578125" bestFit="1" customWidth="1"/>
    <col min="10746" max="10746" width="16.42578125" customWidth="1"/>
    <col min="10747" max="10747" width="11" bestFit="1" customWidth="1"/>
    <col min="10748" max="10748" width="13.28515625" customWidth="1"/>
    <col min="10749" max="10749" width="51" customWidth="1"/>
    <col min="10750" max="10750" width="13" customWidth="1"/>
    <col min="10751" max="10751" width="55.5703125" customWidth="1"/>
    <col min="10752" max="10752" width="9.140625" customWidth="1"/>
    <col min="10754" max="10754" width="8.7109375" customWidth="1"/>
    <col min="10755" max="10755" width="34.85546875" customWidth="1"/>
    <col min="10756" max="10756" width="29.7109375" customWidth="1"/>
    <col min="10757" max="10757" width="4.42578125" bestFit="1" customWidth="1"/>
    <col min="10758" max="10758" width="9" customWidth="1"/>
    <col min="10761" max="10761" width="11.85546875" bestFit="1" customWidth="1"/>
    <col min="10762" max="10762" width="20.28515625" customWidth="1"/>
    <col min="10998" max="10998" width="3.7109375" customWidth="1"/>
    <col min="10999" max="10999" width="7.42578125" bestFit="1" customWidth="1"/>
    <col min="11000" max="11000" width="7.5703125" customWidth="1"/>
    <col min="11001" max="11001" width="12.42578125" bestFit="1" customWidth="1"/>
    <col min="11002" max="11002" width="16.42578125" customWidth="1"/>
    <col min="11003" max="11003" width="11" bestFit="1" customWidth="1"/>
    <col min="11004" max="11004" width="13.28515625" customWidth="1"/>
    <col min="11005" max="11005" width="51" customWidth="1"/>
    <col min="11006" max="11006" width="13" customWidth="1"/>
    <col min="11007" max="11007" width="55.5703125" customWidth="1"/>
    <col min="11008" max="11008" width="9.140625" customWidth="1"/>
    <col min="11010" max="11010" width="8.7109375" customWidth="1"/>
    <col min="11011" max="11011" width="34.85546875" customWidth="1"/>
    <col min="11012" max="11012" width="29.7109375" customWidth="1"/>
    <col min="11013" max="11013" width="4.42578125" bestFit="1" customWidth="1"/>
    <col min="11014" max="11014" width="9" customWidth="1"/>
    <col min="11017" max="11017" width="11.85546875" bestFit="1" customWidth="1"/>
    <col min="11018" max="11018" width="20.28515625" customWidth="1"/>
    <col min="11254" max="11254" width="3.7109375" customWidth="1"/>
    <col min="11255" max="11255" width="7.42578125" bestFit="1" customWidth="1"/>
    <col min="11256" max="11256" width="7.5703125" customWidth="1"/>
    <col min="11257" max="11257" width="12.42578125" bestFit="1" customWidth="1"/>
    <col min="11258" max="11258" width="16.42578125" customWidth="1"/>
    <col min="11259" max="11259" width="11" bestFit="1" customWidth="1"/>
    <col min="11260" max="11260" width="13.28515625" customWidth="1"/>
    <col min="11261" max="11261" width="51" customWidth="1"/>
    <col min="11262" max="11262" width="13" customWidth="1"/>
    <col min="11263" max="11263" width="55.5703125" customWidth="1"/>
    <col min="11264" max="11264" width="9.140625" customWidth="1"/>
    <col min="11266" max="11266" width="8.7109375" customWidth="1"/>
    <col min="11267" max="11267" width="34.85546875" customWidth="1"/>
    <col min="11268" max="11268" width="29.7109375" customWidth="1"/>
    <col min="11269" max="11269" width="4.42578125" bestFit="1" customWidth="1"/>
    <col min="11270" max="11270" width="9" customWidth="1"/>
    <col min="11273" max="11273" width="11.85546875" bestFit="1" customWidth="1"/>
    <col min="11274" max="11274" width="20.28515625" customWidth="1"/>
    <col min="11510" max="11510" width="3.7109375" customWidth="1"/>
    <col min="11511" max="11511" width="7.42578125" bestFit="1" customWidth="1"/>
    <col min="11512" max="11512" width="7.5703125" customWidth="1"/>
    <col min="11513" max="11513" width="12.42578125" bestFit="1" customWidth="1"/>
    <col min="11514" max="11514" width="16.42578125" customWidth="1"/>
    <col min="11515" max="11515" width="11" bestFit="1" customWidth="1"/>
    <col min="11516" max="11516" width="13.28515625" customWidth="1"/>
    <col min="11517" max="11517" width="51" customWidth="1"/>
    <col min="11518" max="11518" width="13" customWidth="1"/>
    <col min="11519" max="11519" width="55.5703125" customWidth="1"/>
    <col min="11520" max="11520" width="9.140625" customWidth="1"/>
    <col min="11522" max="11522" width="8.7109375" customWidth="1"/>
    <col min="11523" max="11523" width="34.85546875" customWidth="1"/>
    <col min="11524" max="11524" width="29.7109375" customWidth="1"/>
    <col min="11525" max="11525" width="4.42578125" bestFit="1" customWidth="1"/>
    <col min="11526" max="11526" width="9" customWidth="1"/>
    <col min="11529" max="11529" width="11.85546875" bestFit="1" customWidth="1"/>
    <col min="11530" max="11530" width="20.28515625" customWidth="1"/>
    <col min="11766" max="11766" width="3.7109375" customWidth="1"/>
    <col min="11767" max="11767" width="7.42578125" bestFit="1" customWidth="1"/>
    <col min="11768" max="11768" width="7.5703125" customWidth="1"/>
    <col min="11769" max="11769" width="12.42578125" bestFit="1" customWidth="1"/>
    <col min="11770" max="11770" width="16.42578125" customWidth="1"/>
    <col min="11771" max="11771" width="11" bestFit="1" customWidth="1"/>
    <col min="11772" max="11772" width="13.28515625" customWidth="1"/>
    <col min="11773" max="11773" width="51" customWidth="1"/>
    <col min="11774" max="11774" width="13" customWidth="1"/>
    <col min="11775" max="11775" width="55.5703125" customWidth="1"/>
    <col min="11776" max="11776" width="9.140625" customWidth="1"/>
    <col min="11778" max="11778" width="8.7109375" customWidth="1"/>
    <col min="11779" max="11779" width="34.85546875" customWidth="1"/>
    <col min="11780" max="11780" width="29.7109375" customWidth="1"/>
    <col min="11781" max="11781" width="4.42578125" bestFit="1" customWidth="1"/>
    <col min="11782" max="11782" width="9" customWidth="1"/>
    <col min="11785" max="11785" width="11.85546875" bestFit="1" customWidth="1"/>
    <col min="11786" max="11786" width="20.28515625" customWidth="1"/>
    <col min="12022" max="12022" width="3.7109375" customWidth="1"/>
    <col min="12023" max="12023" width="7.42578125" bestFit="1" customWidth="1"/>
    <col min="12024" max="12024" width="7.5703125" customWidth="1"/>
    <col min="12025" max="12025" width="12.42578125" bestFit="1" customWidth="1"/>
    <col min="12026" max="12026" width="16.42578125" customWidth="1"/>
    <col min="12027" max="12027" width="11" bestFit="1" customWidth="1"/>
    <col min="12028" max="12028" width="13.28515625" customWidth="1"/>
    <col min="12029" max="12029" width="51" customWidth="1"/>
    <col min="12030" max="12030" width="13" customWidth="1"/>
    <col min="12031" max="12031" width="55.5703125" customWidth="1"/>
    <col min="12032" max="12032" width="9.140625" customWidth="1"/>
    <col min="12034" max="12034" width="8.7109375" customWidth="1"/>
    <col min="12035" max="12035" width="34.85546875" customWidth="1"/>
    <col min="12036" max="12036" width="29.7109375" customWidth="1"/>
    <col min="12037" max="12037" width="4.42578125" bestFit="1" customWidth="1"/>
    <col min="12038" max="12038" width="9" customWidth="1"/>
    <col min="12041" max="12041" width="11.85546875" bestFit="1" customWidth="1"/>
    <col min="12042" max="12042" width="20.28515625" customWidth="1"/>
    <col min="12278" max="12278" width="3.7109375" customWidth="1"/>
    <col min="12279" max="12279" width="7.42578125" bestFit="1" customWidth="1"/>
    <col min="12280" max="12280" width="7.5703125" customWidth="1"/>
    <col min="12281" max="12281" width="12.42578125" bestFit="1" customWidth="1"/>
    <col min="12282" max="12282" width="16.42578125" customWidth="1"/>
    <col min="12283" max="12283" width="11" bestFit="1" customWidth="1"/>
    <col min="12284" max="12284" width="13.28515625" customWidth="1"/>
    <col min="12285" max="12285" width="51" customWidth="1"/>
    <col min="12286" max="12286" width="13" customWidth="1"/>
    <col min="12287" max="12287" width="55.5703125" customWidth="1"/>
    <col min="12288" max="12288" width="9.140625" customWidth="1"/>
    <col min="12290" max="12290" width="8.7109375" customWidth="1"/>
    <col min="12291" max="12291" width="34.85546875" customWidth="1"/>
    <col min="12292" max="12292" width="29.7109375" customWidth="1"/>
    <col min="12293" max="12293" width="4.42578125" bestFit="1" customWidth="1"/>
    <col min="12294" max="12294" width="9" customWidth="1"/>
    <col min="12297" max="12297" width="11.85546875" bestFit="1" customWidth="1"/>
    <col min="12298" max="12298" width="20.28515625" customWidth="1"/>
    <col min="12534" max="12534" width="3.7109375" customWidth="1"/>
    <col min="12535" max="12535" width="7.42578125" bestFit="1" customWidth="1"/>
    <col min="12536" max="12536" width="7.5703125" customWidth="1"/>
    <col min="12537" max="12537" width="12.42578125" bestFit="1" customWidth="1"/>
    <col min="12538" max="12538" width="16.42578125" customWidth="1"/>
    <col min="12539" max="12539" width="11" bestFit="1" customWidth="1"/>
    <col min="12540" max="12540" width="13.28515625" customWidth="1"/>
    <col min="12541" max="12541" width="51" customWidth="1"/>
    <col min="12542" max="12542" width="13" customWidth="1"/>
    <col min="12543" max="12543" width="55.5703125" customWidth="1"/>
    <col min="12544" max="12544" width="9.140625" customWidth="1"/>
    <col min="12546" max="12546" width="8.7109375" customWidth="1"/>
    <col min="12547" max="12547" width="34.85546875" customWidth="1"/>
    <col min="12548" max="12548" width="29.7109375" customWidth="1"/>
    <col min="12549" max="12549" width="4.42578125" bestFit="1" customWidth="1"/>
    <col min="12550" max="12550" width="9" customWidth="1"/>
    <col min="12553" max="12553" width="11.85546875" bestFit="1" customWidth="1"/>
    <col min="12554" max="12554" width="20.28515625" customWidth="1"/>
    <col min="12790" max="12790" width="3.7109375" customWidth="1"/>
    <col min="12791" max="12791" width="7.42578125" bestFit="1" customWidth="1"/>
    <col min="12792" max="12792" width="7.5703125" customWidth="1"/>
    <col min="12793" max="12793" width="12.42578125" bestFit="1" customWidth="1"/>
    <col min="12794" max="12794" width="16.42578125" customWidth="1"/>
    <col min="12795" max="12795" width="11" bestFit="1" customWidth="1"/>
    <col min="12796" max="12796" width="13.28515625" customWidth="1"/>
    <col min="12797" max="12797" width="51" customWidth="1"/>
    <col min="12798" max="12798" width="13" customWidth="1"/>
    <col min="12799" max="12799" width="55.5703125" customWidth="1"/>
    <col min="12800" max="12800" width="9.140625" customWidth="1"/>
    <col min="12802" max="12802" width="8.7109375" customWidth="1"/>
    <col min="12803" max="12803" width="34.85546875" customWidth="1"/>
    <col min="12804" max="12804" width="29.7109375" customWidth="1"/>
    <col min="12805" max="12805" width="4.42578125" bestFit="1" customWidth="1"/>
    <col min="12806" max="12806" width="9" customWidth="1"/>
    <col min="12809" max="12809" width="11.85546875" bestFit="1" customWidth="1"/>
    <col min="12810" max="12810" width="20.28515625" customWidth="1"/>
    <col min="13046" max="13046" width="3.7109375" customWidth="1"/>
    <col min="13047" max="13047" width="7.42578125" bestFit="1" customWidth="1"/>
    <col min="13048" max="13048" width="7.5703125" customWidth="1"/>
    <col min="13049" max="13049" width="12.42578125" bestFit="1" customWidth="1"/>
    <col min="13050" max="13050" width="16.42578125" customWidth="1"/>
    <col min="13051" max="13051" width="11" bestFit="1" customWidth="1"/>
    <col min="13052" max="13052" width="13.28515625" customWidth="1"/>
    <col min="13053" max="13053" width="51" customWidth="1"/>
    <col min="13054" max="13054" width="13" customWidth="1"/>
    <col min="13055" max="13055" width="55.5703125" customWidth="1"/>
    <col min="13056" max="13056" width="9.140625" customWidth="1"/>
    <col min="13058" max="13058" width="8.7109375" customWidth="1"/>
    <col min="13059" max="13059" width="34.85546875" customWidth="1"/>
    <col min="13060" max="13060" width="29.7109375" customWidth="1"/>
    <col min="13061" max="13061" width="4.42578125" bestFit="1" customWidth="1"/>
    <col min="13062" max="13062" width="9" customWidth="1"/>
    <col min="13065" max="13065" width="11.85546875" bestFit="1" customWidth="1"/>
    <col min="13066" max="13066" width="20.28515625" customWidth="1"/>
    <col min="13302" max="13302" width="3.7109375" customWidth="1"/>
    <col min="13303" max="13303" width="7.42578125" bestFit="1" customWidth="1"/>
    <col min="13304" max="13304" width="7.5703125" customWidth="1"/>
    <col min="13305" max="13305" width="12.42578125" bestFit="1" customWidth="1"/>
    <col min="13306" max="13306" width="16.42578125" customWidth="1"/>
    <col min="13307" max="13307" width="11" bestFit="1" customWidth="1"/>
    <col min="13308" max="13308" width="13.28515625" customWidth="1"/>
    <col min="13309" max="13309" width="51" customWidth="1"/>
    <col min="13310" max="13310" width="13" customWidth="1"/>
    <col min="13311" max="13311" width="55.5703125" customWidth="1"/>
    <col min="13312" max="13312" width="9.140625" customWidth="1"/>
    <col min="13314" max="13314" width="8.7109375" customWidth="1"/>
    <col min="13315" max="13315" width="34.85546875" customWidth="1"/>
    <col min="13316" max="13316" width="29.7109375" customWidth="1"/>
    <col min="13317" max="13317" width="4.42578125" bestFit="1" customWidth="1"/>
    <col min="13318" max="13318" width="9" customWidth="1"/>
    <col min="13321" max="13321" width="11.85546875" bestFit="1" customWidth="1"/>
    <col min="13322" max="13322" width="20.28515625" customWidth="1"/>
    <col min="13558" max="13558" width="3.7109375" customWidth="1"/>
    <col min="13559" max="13559" width="7.42578125" bestFit="1" customWidth="1"/>
    <col min="13560" max="13560" width="7.5703125" customWidth="1"/>
    <col min="13561" max="13561" width="12.42578125" bestFit="1" customWidth="1"/>
    <col min="13562" max="13562" width="16.42578125" customWidth="1"/>
    <col min="13563" max="13563" width="11" bestFit="1" customWidth="1"/>
    <col min="13564" max="13564" width="13.28515625" customWidth="1"/>
    <col min="13565" max="13565" width="51" customWidth="1"/>
    <col min="13566" max="13566" width="13" customWidth="1"/>
    <col min="13567" max="13567" width="55.5703125" customWidth="1"/>
    <col min="13568" max="13568" width="9.140625" customWidth="1"/>
    <col min="13570" max="13570" width="8.7109375" customWidth="1"/>
    <col min="13571" max="13571" width="34.85546875" customWidth="1"/>
    <col min="13572" max="13572" width="29.7109375" customWidth="1"/>
    <col min="13573" max="13573" width="4.42578125" bestFit="1" customWidth="1"/>
    <col min="13574" max="13574" width="9" customWidth="1"/>
    <col min="13577" max="13577" width="11.85546875" bestFit="1" customWidth="1"/>
    <col min="13578" max="13578" width="20.28515625" customWidth="1"/>
    <col min="13814" max="13814" width="3.7109375" customWidth="1"/>
    <col min="13815" max="13815" width="7.42578125" bestFit="1" customWidth="1"/>
    <col min="13816" max="13816" width="7.5703125" customWidth="1"/>
    <col min="13817" max="13817" width="12.42578125" bestFit="1" customWidth="1"/>
    <col min="13818" max="13818" width="16.42578125" customWidth="1"/>
    <col min="13819" max="13819" width="11" bestFit="1" customWidth="1"/>
    <col min="13820" max="13820" width="13.28515625" customWidth="1"/>
    <col min="13821" max="13821" width="51" customWidth="1"/>
    <col min="13822" max="13822" width="13" customWidth="1"/>
    <col min="13823" max="13823" width="55.5703125" customWidth="1"/>
    <col min="13824" max="13824" width="9.140625" customWidth="1"/>
    <col min="13826" max="13826" width="8.7109375" customWidth="1"/>
    <col min="13827" max="13827" width="34.85546875" customWidth="1"/>
    <col min="13828" max="13828" width="29.7109375" customWidth="1"/>
    <col min="13829" max="13829" width="4.42578125" bestFit="1" customWidth="1"/>
    <col min="13830" max="13830" width="9" customWidth="1"/>
    <col min="13833" max="13833" width="11.85546875" bestFit="1" customWidth="1"/>
    <col min="13834" max="13834" width="20.28515625" customWidth="1"/>
    <col min="14070" max="14070" width="3.7109375" customWidth="1"/>
    <col min="14071" max="14071" width="7.42578125" bestFit="1" customWidth="1"/>
    <col min="14072" max="14072" width="7.5703125" customWidth="1"/>
    <col min="14073" max="14073" width="12.42578125" bestFit="1" customWidth="1"/>
    <col min="14074" max="14074" width="16.42578125" customWidth="1"/>
    <col min="14075" max="14075" width="11" bestFit="1" customWidth="1"/>
    <col min="14076" max="14076" width="13.28515625" customWidth="1"/>
    <col min="14077" max="14077" width="51" customWidth="1"/>
    <col min="14078" max="14078" width="13" customWidth="1"/>
    <col min="14079" max="14079" width="55.5703125" customWidth="1"/>
    <col min="14080" max="14080" width="9.140625" customWidth="1"/>
    <col min="14082" max="14082" width="8.7109375" customWidth="1"/>
    <col min="14083" max="14083" width="34.85546875" customWidth="1"/>
    <col min="14084" max="14084" width="29.7109375" customWidth="1"/>
    <col min="14085" max="14085" width="4.42578125" bestFit="1" customWidth="1"/>
    <col min="14086" max="14086" width="9" customWidth="1"/>
    <col min="14089" max="14089" width="11.85546875" bestFit="1" customWidth="1"/>
    <col min="14090" max="14090" width="20.28515625" customWidth="1"/>
    <col min="14326" max="14326" width="3.7109375" customWidth="1"/>
    <col min="14327" max="14327" width="7.42578125" bestFit="1" customWidth="1"/>
    <col min="14328" max="14328" width="7.5703125" customWidth="1"/>
    <col min="14329" max="14329" width="12.42578125" bestFit="1" customWidth="1"/>
    <col min="14330" max="14330" width="16.42578125" customWidth="1"/>
    <col min="14331" max="14331" width="11" bestFit="1" customWidth="1"/>
    <col min="14332" max="14332" width="13.28515625" customWidth="1"/>
    <col min="14333" max="14333" width="51" customWidth="1"/>
    <col min="14334" max="14334" width="13" customWidth="1"/>
    <col min="14335" max="14335" width="55.5703125" customWidth="1"/>
    <col min="14336" max="14336" width="9.140625" customWidth="1"/>
    <col min="14338" max="14338" width="8.7109375" customWidth="1"/>
    <col min="14339" max="14339" width="34.85546875" customWidth="1"/>
    <col min="14340" max="14340" width="29.7109375" customWidth="1"/>
    <col min="14341" max="14341" width="4.42578125" bestFit="1" customWidth="1"/>
    <col min="14342" max="14342" width="9" customWidth="1"/>
    <col min="14345" max="14345" width="11.85546875" bestFit="1" customWidth="1"/>
    <col min="14346" max="14346" width="20.28515625" customWidth="1"/>
    <col min="14582" max="14582" width="3.7109375" customWidth="1"/>
    <col min="14583" max="14583" width="7.42578125" bestFit="1" customWidth="1"/>
    <col min="14584" max="14584" width="7.5703125" customWidth="1"/>
    <col min="14585" max="14585" width="12.42578125" bestFit="1" customWidth="1"/>
    <col min="14586" max="14586" width="16.42578125" customWidth="1"/>
    <col min="14587" max="14587" width="11" bestFit="1" customWidth="1"/>
    <col min="14588" max="14588" width="13.28515625" customWidth="1"/>
    <col min="14589" max="14589" width="51" customWidth="1"/>
    <col min="14590" max="14590" width="13" customWidth="1"/>
    <col min="14591" max="14591" width="55.5703125" customWidth="1"/>
    <col min="14592" max="14592" width="9.140625" customWidth="1"/>
    <col min="14594" max="14594" width="8.7109375" customWidth="1"/>
    <col min="14595" max="14595" width="34.85546875" customWidth="1"/>
    <col min="14596" max="14596" width="29.7109375" customWidth="1"/>
    <col min="14597" max="14597" width="4.42578125" bestFit="1" customWidth="1"/>
    <col min="14598" max="14598" width="9" customWidth="1"/>
    <col min="14601" max="14601" width="11.85546875" bestFit="1" customWidth="1"/>
    <col min="14602" max="14602" width="20.28515625" customWidth="1"/>
    <col min="14838" max="14838" width="3.7109375" customWidth="1"/>
    <col min="14839" max="14839" width="7.42578125" bestFit="1" customWidth="1"/>
    <col min="14840" max="14840" width="7.5703125" customWidth="1"/>
    <col min="14841" max="14841" width="12.42578125" bestFit="1" customWidth="1"/>
    <col min="14842" max="14842" width="16.42578125" customWidth="1"/>
    <col min="14843" max="14843" width="11" bestFit="1" customWidth="1"/>
    <col min="14844" max="14844" width="13.28515625" customWidth="1"/>
    <col min="14845" max="14845" width="51" customWidth="1"/>
    <col min="14846" max="14846" width="13" customWidth="1"/>
    <col min="14847" max="14847" width="55.5703125" customWidth="1"/>
    <col min="14848" max="14848" width="9.140625" customWidth="1"/>
    <col min="14850" max="14850" width="8.7109375" customWidth="1"/>
    <col min="14851" max="14851" width="34.85546875" customWidth="1"/>
    <col min="14852" max="14852" width="29.7109375" customWidth="1"/>
    <col min="14853" max="14853" width="4.42578125" bestFit="1" customWidth="1"/>
    <col min="14854" max="14854" width="9" customWidth="1"/>
    <col min="14857" max="14857" width="11.85546875" bestFit="1" customWidth="1"/>
    <col min="14858" max="14858" width="20.28515625" customWidth="1"/>
    <col min="15094" max="15094" width="3.7109375" customWidth="1"/>
    <col min="15095" max="15095" width="7.42578125" bestFit="1" customWidth="1"/>
    <col min="15096" max="15096" width="7.5703125" customWidth="1"/>
    <col min="15097" max="15097" width="12.42578125" bestFit="1" customWidth="1"/>
    <col min="15098" max="15098" width="16.42578125" customWidth="1"/>
    <col min="15099" max="15099" width="11" bestFit="1" customWidth="1"/>
    <col min="15100" max="15100" width="13.28515625" customWidth="1"/>
    <col min="15101" max="15101" width="51" customWidth="1"/>
    <col min="15102" max="15102" width="13" customWidth="1"/>
    <col min="15103" max="15103" width="55.5703125" customWidth="1"/>
    <col min="15104" max="15104" width="9.140625" customWidth="1"/>
    <col min="15106" max="15106" width="8.7109375" customWidth="1"/>
    <col min="15107" max="15107" width="34.85546875" customWidth="1"/>
    <col min="15108" max="15108" width="29.7109375" customWidth="1"/>
    <col min="15109" max="15109" width="4.42578125" bestFit="1" customWidth="1"/>
    <col min="15110" max="15110" width="9" customWidth="1"/>
    <col min="15113" max="15113" width="11.85546875" bestFit="1" customWidth="1"/>
    <col min="15114" max="15114" width="20.28515625" customWidth="1"/>
    <col min="15350" max="15350" width="3.7109375" customWidth="1"/>
    <col min="15351" max="15351" width="7.42578125" bestFit="1" customWidth="1"/>
    <col min="15352" max="15352" width="7.5703125" customWidth="1"/>
    <col min="15353" max="15353" width="12.42578125" bestFit="1" customWidth="1"/>
    <col min="15354" max="15354" width="16.42578125" customWidth="1"/>
    <col min="15355" max="15355" width="11" bestFit="1" customWidth="1"/>
    <col min="15356" max="15356" width="13.28515625" customWidth="1"/>
    <col min="15357" max="15357" width="51" customWidth="1"/>
    <col min="15358" max="15358" width="13" customWidth="1"/>
    <col min="15359" max="15359" width="55.5703125" customWidth="1"/>
    <col min="15360" max="15360" width="9.140625" customWidth="1"/>
    <col min="15362" max="15362" width="8.7109375" customWidth="1"/>
    <col min="15363" max="15363" width="34.85546875" customWidth="1"/>
    <col min="15364" max="15364" width="29.7109375" customWidth="1"/>
    <col min="15365" max="15365" width="4.42578125" bestFit="1" customWidth="1"/>
    <col min="15366" max="15366" width="9" customWidth="1"/>
    <col min="15369" max="15369" width="11.85546875" bestFit="1" customWidth="1"/>
    <col min="15370" max="15370" width="20.28515625" customWidth="1"/>
    <col min="15606" max="15606" width="3.7109375" customWidth="1"/>
    <col min="15607" max="15607" width="7.42578125" bestFit="1" customWidth="1"/>
    <col min="15608" max="15608" width="7.5703125" customWidth="1"/>
    <col min="15609" max="15609" width="12.42578125" bestFit="1" customWidth="1"/>
    <col min="15610" max="15610" width="16.42578125" customWidth="1"/>
    <col min="15611" max="15611" width="11" bestFit="1" customWidth="1"/>
    <col min="15612" max="15612" width="13.28515625" customWidth="1"/>
    <col min="15613" max="15613" width="51" customWidth="1"/>
    <col min="15614" max="15614" width="13" customWidth="1"/>
    <col min="15615" max="15615" width="55.5703125" customWidth="1"/>
    <col min="15616" max="15616" width="9.140625" customWidth="1"/>
    <col min="15618" max="15618" width="8.7109375" customWidth="1"/>
    <col min="15619" max="15619" width="34.85546875" customWidth="1"/>
    <col min="15620" max="15620" width="29.7109375" customWidth="1"/>
    <col min="15621" max="15621" width="4.42578125" bestFit="1" customWidth="1"/>
    <col min="15622" max="15622" width="9" customWidth="1"/>
    <col min="15625" max="15625" width="11.85546875" bestFit="1" customWidth="1"/>
    <col min="15626" max="15626" width="20.28515625" customWidth="1"/>
    <col min="15862" max="15862" width="3.7109375" customWidth="1"/>
    <col min="15863" max="15863" width="7.42578125" bestFit="1" customWidth="1"/>
    <col min="15864" max="15864" width="7.5703125" customWidth="1"/>
    <col min="15865" max="15865" width="12.42578125" bestFit="1" customWidth="1"/>
    <col min="15866" max="15866" width="16.42578125" customWidth="1"/>
    <col min="15867" max="15867" width="11" bestFit="1" customWidth="1"/>
    <col min="15868" max="15868" width="13.28515625" customWidth="1"/>
    <col min="15869" max="15869" width="51" customWidth="1"/>
    <col min="15870" max="15870" width="13" customWidth="1"/>
    <col min="15871" max="15871" width="55.5703125" customWidth="1"/>
    <col min="15872" max="15872" width="9.140625" customWidth="1"/>
    <col min="15874" max="15874" width="8.7109375" customWidth="1"/>
    <col min="15875" max="15875" width="34.85546875" customWidth="1"/>
    <col min="15876" max="15876" width="29.7109375" customWidth="1"/>
    <col min="15877" max="15877" width="4.42578125" bestFit="1" customWidth="1"/>
    <col min="15878" max="15878" width="9" customWidth="1"/>
    <col min="15881" max="15881" width="11.85546875" bestFit="1" customWidth="1"/>
    <col min="15882" max="15882" width="20.28515625" customWidth="1"/>
    <col min="16118" max="16118" width="3.7109375" customWidth="1"/>
    <col min="16119" max="16119" width="7.42578125" bestFit="1" customWidth="1"/>
    <col min="16120" max="16120" width="7.5703125" customWidth="1"/>
    <col min="16121" max="16121" width="12.42578125" bestFit="1" customWidth="1"/>
    <col min="16122" max="16122" width="16.42578125" customWidth="1"/>
    <col min="16123" max="16123" width="11" bestFit="1" customWidth="1"/>
    <col min="16124" max="16124" width="13.28515625" customWidth="1"/>
    <col min="16125" max="16125" width="51" customWidth="1"/>
    <col min="16126" max="16126" width="13" customWidth="1"/>
    <col min="16127" max="16127" width="55.5703125" customWidth="1"/>
    <col min="16128" max="16128" width="9.140625" customWidth="1"/>
    <col min="16130" max="16130" width="8.7109375" customWidth="1"/>
    <col min="16131" max="16131" width="34.85546875" customWidth="1"/>
    <col min="16132" max="16132" width="29.7109375" customWidth="1"/>
    <col min="16133" max="16133" width="4.42578125" bestFit="1" customWidth="1"/>
    <col min="16134" max="16134" width="9" customWidth="1"/>
    <col min="16137" max="16137" width="11.85546875" bestFit="1" customWidth="1"/>
    <col min="16138" max="16138" width="20.28515625" customWidth="1"/>
  </cols>
  <sheetData>
    <row r="1" spans="2:21" ht="26.25" x14ac:dyDescent="0.2">
      <c r="B1" s="1"/>
      <c r="C1" s="1"/>
      <c r="D1" s="1"/>
      <c r="E1" s="1"/>
      <c r="F1" s="1"/>
      <c r="G1" s="1"/>
      <c r="H1" s="1" t="s">
        <v>0</v>
      </c>
      <c r="I1" s="1"/>
      <c r="J1" s="1"/>
    </row>
    <row r="2" spans="2:21" x14ac:dyDescent="0.2">
      <c r="D2" s="5"/>
      <c r="E2" s="6"/>
      <c r="F2" s="7"/>
      <c r="G2" s="8"/>
      <c r="H2" s="9"/>
      <c r="I2" s="6"/>
      <c r="J2" s="9"/>
    </row>
    <row r="3" spans="2:21" ht="30" x14ac:dyDescent="0.2">
      <c r="B3" s="12" t="s">
        <v>1</v>
      </c>
      <c r="C3" s="13" t="s">
        <v>2</v>
      </c>
      <c r="D3" s="14" t="s">
        <v>3</v>
      </c>
      <c r="E3" s="14" t="s">
        <v>4</v>
      </c>
      <c r="F3" s="15" t="s">
        <v>5</v>
      </c>
      <c r="G3" s="14" t="s">
        <v>6</v>
      </c>
      <c r="H3" s="14" t="s">
        <v>7</v>
      </c>
      <c r="I3" s="14" t="s">
        <v>8</v>
      </c>
      <c r="J3" s="14" t="s">
        <v>9</v>
      </c>
    </row>
    <row r="4" spans="2:21" ht="83.25" customHeight="1" x14ac:dyDescent="0.2">
      <c r="B4" s="16">
        <f t="shared" ref="B4:B14" si="0">+F4</f>
        <v>45202</v>
      </c>
      <c r="C4" s="18">
        <v>76</v>
      </c>
      <c r="D4" s="19">
        <v>18318172</v>
      </c>
      <c r="E4" s="20" t="s">
        <v>10</v>
      </c>
      <c r="F4" s="21">
        <v>45202</v>
      </c>
      <c r="G4" s="22" t="s">
        <v>11</v>
      </c>
      <c r="H4" s="23" t="s">
        <v>12</v>
      </c>
      <c r="I4" s="24" t="s">
        <v>13</v>
      </c>
      <c r="J4" s="25" t="s">
        <v>33</v>
      </c>
    </row>
    <row r="5" spans="2:21" ht="58.5" customHeight="1" x14ac:dyDescent="0.2">
      <c r="B5" s="16">
        <f t="shared" si="0"/>
        <v>45202</v>
      </c>
      <c r="C5" s="18">
        <v>76</v>
      </c>
      <c r="D5" s="19">
        <v>18320688</v>
      </c>
      <c r="E5" s="20" t="s">
        <v>10</v>
      </c>
      <c r="F5" s="21">
        <v>45202</v>
      </c>
      <c r="G5" s="22" t="s">
        <v>11</v>
      </c>
      <c r="H5" s="23" t="s">
        <v>14</v>
      </c>
      <c r="I5" s="24" t="s">
        <v>13</v>
      </c>
      <c r="J5" s="25" t="s">
        <v>34</v>
      </c>
    </row>
    <row r="6" spans="2:21" ht="154.5" customHeight="1" x14ac:dyDescent="0.2">
      <c r="B6" s="16">
        <f t="shared" si="0"/>
        <v>45204</v>
      </c>
      <c r="C6" s="18">
        <v>76</v>
      </c>
      <c r="D6" s="19">
        <v>18329704</v>
      </c>
      <c r="E6" s="20" t="s">
        <v>15</v>
      </c>
      <c r="F6" s="21">
        <v>45204</v>
      </c>
      <c r="G6" s="22" t="s">
        <v>11</v>
      </c>
      <c r="H6" s="23" t="s">
        <v>16</v>
      </c>
      <c r="I6" s="24" t="s">
        <v>13</v>
      </c>
      <c r="J6" s="25" t="s">
        <v>35</v>
      </c>
    </row>
    <row r="7" spans="2:21" ht="192.75" customHeight="1" x14ac:dyDescent="0.2">
      <c r="B7" s="16">
        <f t="shared" si="0"/>
        <v>45208</v>
      </c>
      <c r="C7" s="18">
        <v>76</v>
      </c>
      <c r="D7" s="19">
        <v>18347859</v>
      </c>
      <c r="E7" s="20" t="s">
        <v>17</v>
      </c>
      <c r="F7" s="21">
        <v>45208</v>
      </c>
      <c r="G7" s="22" t="s">
        <v>11</v>
      </c>
      <c r="H7" s="23" t="s">
        <v>18</v>
      </c>
      <c r="I7" s="24" t="s">
        <v>13</v>
      </c>
      <c r="J7" s="25" t="s">
        <v>36</v>
      </c>
    </row>
    <row r="8" spans="2:21" ht="119.25" customHeight="1" x14ac:dyDescent="0.2">
      <c r="B8" s="16">
        <f t="shared" si="0"/>
        <v>45210</v>
      </c>
      <c r="C8" s="18">
        <v>76</v>
      </c>
      <c r="D8" s="19">
        <v>18354513</v>
      </c>
      <c r="E8" s="20" t="s">
        <v>19</v>
      </c>
      <c r="F8" s="21">
        <v>45210</v>
      </c>
      <c r="G8" s="22" t="s">
        <v>11</v>
      </c>
      <c r="H8" s="23" t="s">
        <v>20</v>
      </c>
      <c r="I8" s="24" t="s">
        <v>21</v>
      </c>
      <c r="J8" s="25" t="s">
        <v>37</v>
      </c>
    </row>
    <row r="9" spans="2:21" ht="225" customHeight="1" x14ac:dyDescent="0.2">
      <c r="B9" s="16">
        <f t="shared" si="0"/>
        <v>45215</v>
      </c>
      <c r="C9" s="18">
        <v>76</v>
      </c>
      <c r="D9" s="19">
        <v>18377874</v>
      </c>
      <c r="E9" s="20" t="s">
        <v>15</v>
      </c>
      <c r="F9" s="21">
        <v>45215</v>
      </c>
      <c r="G9" s="22" t="s">
        <v>11</v>
      </c>
      <c r="H9" s="23" t="s">
        <v>22</v>
      </c>
      <c r="I9" s="24" t="s">
        <v>13</v>
      </c>
      <c r="J9" s="25" t="s">
        <v>38</v>
      </c>
    </row>
    <row r="10" spans="2:21" ht="100.5" customHeight="1" x14ac:dyDescent="0.2">
      <c r="B10" s="16">
        <f t="shared" si="0"/>
        <v>45215</v>
      </c>
      <c r="C10" s="18">
        <v>76</v>
      </c>
      <c r="D10" s="19">
        <v>18377437</v>
      </c>
      <c r="E10" s="20" t="s">
        <v>17</v>
      </c>
      <c r="F10" s="21">
        <v>45215</v>
      </c>
      <c r="G10" s="22" t="s">
        <v>11</v>
      </c>
      <c r="H10" s="23" t="s">
        <v>23</v>
      </c>
      <c r="I10" s="24" t="s">
        <v>24</v>
      </c>
      <c r="J10" s="25" t="s">
        <v>39</v>
      </c>
    </row>
    <row r="11" spans="2:21" ht="229.5" customHeight="1" x14ac:dyDescent="0.2">
      <c r="B11" s="16">
        <f t="shared" si="0"/>
        <v>45217</v>
      </c>
      <c r="C11" s="18">
        <v>76</v>
      </c>
      <c r="D11" s="19">
        <v>18391133</v>
      </c>
      <c r="E11" s="20" t="s">
        <v>25</v>
      </c>
      <c r="F11" s="21">
        <v>45217</v>
      </c>
      <c r="G11" s="22" t="s">
        <v>11</v>
      </c>
      <c r="H11" s="23" t="s">
        <v>26</v>
      </c>
      <c r="I11" s="24" t="s">
        <v>27</v>
      </c>
      <c r="J11" s="25" t="s">
        <v>40</v>
      </c>
    </row>
    <row r="12" spans="2:21" ht="137.25" customHeight="1" x14ac:dyDescent="0.2">
      <c r="B12" s="16">
        <f t="shared" si="0"/>
        <v>45218</v>
      </c>
      <c r="C12" s="18">
        <v>76</v>
      </c>
      <c r="D12" s="19">
        <v>18394455</v>
      </c>
      <c r="E12" s="20" t="s">
        <v>28</v>
      </c>
      <c r="F12" s="21">
        <v>45218</v>
      </c>
      <c r="G12" s="22" t="s">
        <v>11</v>
      </c>
      <c r="H12" s="23" t="s">
        <v>29</v>
      </c>
      <c r="I12" s="24" t="s">
        <v>13</v>
      </c>
      <c r="J12" s="25" t="s">
        <v>41</v>
      </c>
    </row>
    <row r="13" spans="2:21" ht="70.5" customHeight="1" x14ac:dyDescent="0.2">
      <c r="B13" s="16">
        <f t="shared" si="0"/>
        <v>45223</v>
      </c>
      <c r="C13" s="18">
        <v>76</v>
      </c>
      <c r="D13" s="19">
        <v>18419115</v>
      </c>
      <c r="E13" s="20" t="s">
        <v>17</v>
      </c>
      <c r="F13" s="21">
        <v>45223</v>
      </c>
      <c r="G13" s="22" t="s">
        <v>11</v>
      </c>
      <c r="H13" s="23" t="s">
        <v>30</v>
      </c>
      <c r="I13" s="24" t="s">
        <v>13</v>
      </c>
      <c r="J13" s="25" t="s">
        <v>42</v>
      </c>
    </row>
    <row r="14" spans="2:21" ht="120" customHeight="1" thickBot="1" x14ac:dyDescent="0.25">
      <c r="B14" s="17">
        <f t="shared" si="0"/>
        <v>45226</v>
      </c>
      <c r="C14" s="18">
        <v>76</v>
      </c>
      <c r="D14" s="18">
        <v>18437731</v>
      </c>
      <c r="E14" s="26" t="s">
        <v>31</v>
      </c>
      <c r="F14" s="27">
        <v>45226</v>
      </c>
      <c r="G14" s="22" t="s">
        <v>11</v>
      </c>
      <c r="H14" s="28" t="s">
        <v>32</v>
      </c>
      <c r="I14" s="29" t="s">
        <v>13</v>
      </c>
      <c r="J14" s="25" t="s">
        <v>43</v>
      </c>
    </row>
    <row r="15" spans="2:21" s="4" customFormat="1" x14ac:dyDescent="0.2">
      <c r="B15" s="10"/>
      <c r="D15" s="3"/>
      <c r="E15" s="11"/>
      <c r="F15"/>
      <c r="G15" s="2"/>
      <c r="H15"/>
      <c r="I15"/>
      <c r="J15"/>
      <c r="K15"/>
      <c r="L15"/>
      <c r="M15"/>
      <c r="N15"/>
      <c r="O15"/>
      <c r="P15"/>
      <c r="Q15"/>
      <c r="R15"/>
      <c r="S15"/>
      <c r="T15"/>
      <c r="U15"/>
    </row>
    <row r="16" spans="2:21" s="4" customFormat="1" x14ac:dyDescent="0.2">
      <c r="B16" s="10"/>
      <c r="D16" s="3"/>
      <c r="E16" s="11"/>
      <c r="F16"/>
      <c r="G16" s="2"/>
      <c r="H16"/>
      <c r="I16"/>
      <c r="J16"/>
      <c r="K16"/>
      <c r="L16"/>
      <c r="M16"/>
      <c r="N16"/>
      <c r="O16"/>
      <c r="P16"/>
      <c r="Q16"/>
      <c r="R16"/>
      <c r="S16"/>
      <c r="T16"/>
      <c r="U16"/>
    </row>
    <row r="17" spans="2:21" s="4" customFormat="1" x14ac:dyDescent="0.2">
      <c r="B17" s="10"/>
      <c r="D17" s="3"/>
      <c r="E17" s="11"/>
      <c r="F17"/>
      <c r="G17" s="2"/>
      <c r="H17"/>
      <c r="I17"/>
      <c r="J17"/>
      <c r="K17"/>
      <c r="L17"/>
      <c r="M17"/>
      <c r="N17"/>
      <c r="O17"/>
      <c r="P17"/>
      <c r="Q17"/>
      <c r="R17"/>
      <c r="S17"/>
      <c r="T17"/>
      <c r="U17"/>
    </row>
    <row r="18" spans="2:21" s="4" customFormat="1" x14ac:dyDescent="0.2">
      <c r="B18" s="10"/>
      <c r="D18" s="3"/>
      <c r="E18" s="11"/>
      <c r="F18"/>
      <c r="G18" s="2"/>
      <c r="H18"/>
      <c r="I18"/>
      <c r="J18"/>
      <c r="K18"/>
      <c r="L18"/>
      <c r="M18"/>
      <c r="N18"/>
      <c r="O18"/>
      <c r="P18"/>
      <c r="Q18"/>
      <c r="R18"/>
      <c r="S18"/>
      <c r="T18"/>
      <c r="U18"/>
    </row>
    <row r="19" spans="2:21" s="4" customFormat="1" x14ac:dyDescent="0.2">
      <c r="B19" s="10"/>
      <c r="D19" s="3"/>
      <c r="E19" s="11"/>
      <c r="F19"/>
      <c r="G19" s="2"/>
      <c r="H19"/>
      <c r="I19"/>
      <c r="J19"/>
      <c r="K19"/>
      <c r="L19"/>
      <c r="M19"/>
      <c r="N19"/>
      <c r="O19"/>
      <c r="P19"/>
      <c r="Q19"/>
      <c r="R19"/>
      <c r="S19"/>
      <c r="T19"/>
      <c r="U19"/>
    </row>
    <row r="20" spans="2:21" s="4" customFormat="1" x14ac:dyDescent="0.2">
      <c r="B20" s="10"/>
      <c r="D20" s="3"/>
      <c r="E20" s="11"/>
      <c r="F20"/>
      <c r="G20" s="2"/>
      <c r="H20"/>
      <c r="I20"/>
      <c r="J20"/>
      <c r="K20"/>
      <c r="L20"/>
      <c r="M20"/>
      <c r="N20"/>
      <c r="O20"/>
      <c r="P20"/>
      <c r="Q20"/>
      <c r="R20"/>
      <c r="S20"/>
      <c r="T20"/>
      <c r="U20"/>
    </row>
    <row r="21" spans="2:21" s="4" customFormat="1" x14ac:dyDescent="0.2">
      <c r="B21" s="10"/>
      <c r="D21" s="3"/>
      <c r="E21" s="11"/>
      <c r="F21"/>
      <c r="G21" s="2"/>
      <c r="H21"/>
      <c r="I21"/>
      <c r="J21"/>
      <c r="K21"/>
      <c r="L21"/>
      <c r="M21"/>
      <c r="N21"/>
      <c r="O21"/>
      <c r="P21"/>
      <c r="Q21"/>
      <c r="R21"/>
      <c r="S21"/>
      <c r="T21"/>
      <c r="U21"/>
    </row>
    <row r="22" spans="2:21" s="4" customFormat="1" x14ac:dyDescent="0.2">
      <c r="B22" s="10"/>
      <c r="D22" s="3"/>
      <c r="E22" s="11"/>
      <c r="F22"/>
      <c r="G22" s="2"/>
      <c r="H22"/>
      <c r="I22"/>
      <c r="J22"/>
      <c r="K22"/>
      <c r="L22"/>
      <c r="M22"/>
      <c r="N22"/>
      <c r="O22"/>
      <c r="P22"/>
      <c r="Q22"/>
      <c r="R22"/>
      <c r="S22"/>
      <c r="T22"/>
      <c r="U22"/>
    </row>
    <row r="23" spans="2:21" s="4" customFormat="1" x14ac:dyDescent="0.2">
      <c r="B23" s="10"/>
      <c r="D23" s="3"/>
      <c r="E23" s="11"/>
      <c r="F23"/>
      <c r="G23" s="2"/>
      <c r="H23"/>
      <c r="I23"/>
      <c r="J23"/>
      <c r="K23"/>
      <c r="L23"/>
      <c r="M23"/>
      <c r="N23"/>
      <c r="O23"/>
      <c r="P23"/>
      <c r="Q23"/>
      <c r="R23"/>
      <c r="S23"/>
      <c r="T23"/>
      <c r="U23"/>
    </row>
    <row r="24" spans="2:21" s="4" customFormat="1" x14ac:dyDescent="0.2">
      <c r="B24" s="10"/>
      <c r="D24" s="3"/>
      <c r="E24" s="11"/>
      <c r="F24"/>
      <c r="G24" s="2"/>
      <c r="H24"/>
      <c r="I24"/>
      <c r="J24"/>
      <c r="K24"/>
      <c r="L24"/>
      <c r="M24"/>
      <c r="N24"/>
      <c r="O24"/>
      <c r="P24"/>
      <c r="Q24"/>
      <c r="R24"/>
      <c r="S24"/>
      <c r="T24"/>
      <c r="U24"/>
    </row>
    <row r="25" spans="2:21" s="4" customFormat="1" x14ac:dyDescent="0.2">
      <c r="B25" s="10"/>
      <c r="D25" s="3"/>
      <c r="E25" s="11"/>
      <c r="F25"/>
      <c r="G25" s="2"/>
      <c r="H25"/>
      <c r="I25"/>
      <c r="J25"/>
      <c r="K25"/>
      <c r="L25"/>
      <c r="M25"/>
      <c r="N25"/>
      <c r="O25"/>
      <c r="P25"/>
      <c r="Q25"/>
      <c r="R25"/>
      <c r="S25"/>
      <c r="T25"/>
      <c r="U25"/>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ct:contentTypeSchema xmlns:ct="http://schemas.microsoft.com/office/2006/metadata/contentType" xmlns:ma="http://schemas.microsoft.com/office/2006/metadata/properties/metaAttributes" ct:_="" ma:_="" ma:contentTypeName="Document" ma:contentTypeID="0x0101000B5A765F716F464CBCB6EEB567642CA9" ma:contentTypeVersion="15" ma:contentTypeDescription="Crée un document." ma:contentTypeScope="" ma:versionID="b59c760e268ee1582c989825fbacd841">
  <xsd:schema xmlns:xsd="http://www.w3.org/2001/XMLSchema" xmlns:xs="http://www.w3.org/2001/XMLSchema" xmlns:p="http://schemas.microsoft.com/office/2006/metadata/properties" xmlns:ns2="d39b6887-d5d2-48b1-8c32-18845e2671f6" xmlns:ns3="8abc2182-4cc7-4522-abdf-f0ab18b509e2" targetNamespace="http://schemas.microsoft.com/office/2006/metadata/properties" ma:root="true" ma:fieldsID="07202cdedd8b8b632b7636bce8a375db" ns2:_="" ns3:_="">
    <xsd:import namespace="d39b6887-d5d2-48b1-8c32-18845e2671f6"/>
    <xsd:import namespace="8abc2182-4cc7-4522-abdf-f0ab18b509e2"/>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2:SharedWithUsers" minOccurs="0"/>
                <xsd:element ref="ns2:SharedWithDetails" minOccurs="0"/>
                <xsd:element ref="ns3:lcf76f155ced4ddcb4097134ff3c332f" minOccurs="0"/>
                <xsd:element ref="ns2:TaxCatchAll" minOccurs="0"/>
                <xsd:element ref="ns3:MediaServiceGenerationTime" minOccurs="0"/>
                <xsd:element ref="ns3:MediaServiceEventHashCode" minOccurs="0"/>
                <xsd:element ref="ns3:MediaServiceOCR" minOccurs="0"/>
                <xsd:element ref="ns3:MediaServiceDateTaken" minOccurs="0"/>
                <xsd:element ref="ns3:MediaServiceLocation" minOccurs="0"/>
                <xsd:element ref="ns3:MediaServiceObjectDetectorVersions"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39b6887-d5d2-48b1-8c32-18845e2671f6" elementFormDefault="qualified">
    <xsd:import namespace="http://schemas.microsoft.com/office/2006/documentManagement/types"/>
    <xsd:import namespace="http://schemas.microsoft.com/office/infopath/2007/PartnerControls"/>
    <xsd:element name="_dlc_DocId" ma:index="8" nillable="true" ma:displayName="Valeur d’ID de document" ma:description="Valeur de l’ID de document affecté à cet élément." ma:indexed="true" ma:internalName="_dlc_DocId" ma:readOnly="true">
      <xsd:simpleType>
        <xsd:restriction base="dms:Text"/>
      </xsd:simpleType>
    </xsd:element>
    <xsd:element name="_dlc_DocIdUrl" ma:index="9" nillable="true" ma:displayName="ID de document" ma:description="Lien permanent vers ce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3"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Partagé avec détails" ma:internalName="SharedWithDetails" ma:readOnly="true">
      <xsd:simpleType>
        <xsd:restriction base="dms:Note">
          <xsd:maxLength value="255"/>
        </xsd:restriction>
      </xsd:simpleType>
    </xsd:element>
    <xsd:element name="TaxCatchAll" ma:index="17" nillable="true" ma:displayName="Taxonomy Catch All Column" ma:hidden="true" ma:list="{4b64bedf-7813-4a73-b6cc-e723c7dae1da}" ma:internalName="TaxCatchAll" ma:showField="CatchAllData" ma:web="d39b6887-d5d2-48b1-8c32-18845e2671f6">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8abc2182-4cc7-4522-abdf-f0ab18b509e2"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lcf76f155ced4ddcb4097134ff3c332f" ma:index="16" nillable="true" ma:taxonomy="true" ma:internalName="lcf76f155ced4ddcb4097134ff3c332f" ma:taxonomyFieldName="MediaServiceImageTags" ma:displayName="Balises d’images" ma:readOnly="false" ma:fieldId="{5cf76f15-5ced-4ddc-b409-7134ff3c332f}" ma:taxonomyMulti="true" ma:sspId="34b8ac2f-b2d5-4e12-9227-0d31c9e0fbff" ma:termSetId="09814cd3-568e-fe90-9814-8d621ff8fb84" ma:anchorId="fba54fb3-c3e1-fe81-a776-ca4b69148c4d" ma:open="true" ma:isKeyword="false">
      <xsd:complexType>
        <xsd:sequence>
          <xsd:element ref="pc:Terms" minOccurs="0" maxOccurs="1"/>
        </xsd:sequence>
      </xsd:complex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DateTaken" ma:index="21" nillable="true" ma:displayName="MediaServiceDateTaken" ma:description="" ma:hidden="true" ma:indexed="true" ma:internalName="MediaServiceDateTaken" ma:readOnly="true">
      <xsd:simpleType>
        <xsd:restriction base="dms:Text"/>
      </xsd:simpleType>
    </xsd:element>
    <xsd:element name="MediaServiceLocation" ma:index="22" nillable="true" ma:displayName="Location" ma:description="" ma:indexed="true" ma:internalName="MediaServiceLocation" ma:readOnly="true">
      <xsd:simpleType>
        <xsd:restriction base="dms:Text"/>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LengthInSeconds" ma:index="24"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C20F277-7A34-4F5E-9448-4B76A668289A}">
  <ds:schemaRefs>
    <ds:schemaRef ds:uri="http://schemas.microsoft.com/sharepoint/events"/>
  </ds:schemaRefs>
</ds:datastoreItem>
</file>

<file path=customXml/itemProps2.xml><?xml version="1.0" encoding="utf-8"?>
<ds:datastoreItem xmlns:ds="http://schemas.openxmlformats.org/officeDocument/2006/customXml" ds:itemID="{E8A087A5-DEDC-4AFC-825D-CA913BA5FA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39b6887-d5d2-48b1-8c32-18845e2671f6"/>
    <ds:schemaRef ds:uri="8abc2182-4cc7-4522-abdf-f0ab18b509e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4790AE8-44A6-4320-86C6-9E364593BD3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10-23 - DI DEPT 76</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lea tabut</dc:creator>
  <cp:lastModifiedBy>Katia IERG</cp:lastModifiedBy>
  <dcterms:created xsi:type="dcterms:W3CDTF">2023-11-10T19:59:28Z</dcterms:created>
  <dcterms:modified xsi:type="dcterms:W3CDTF">2023-11-16T14:57:33Z</dcterms:modified>
</cp:coreProperties>
</file>