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1-24 Tbl Incidents GU DI DEPT 27-76/"/>
    </mc:Choice>
  </mc:AlternateContent>
  <xr:revisionPtr revIDLastSave="93" documentId="13_ncr:1_{294A5A2F-1E98-47CE-B126-8E5FC9B0EA78}" xr6:coauthVersionLast="47" xr6:coauthVersionMax="47" xr10:uidLastSave="{869C56F9-4B3B-4B70-9D98-A65F8F9C5B14}"/>
  <bookViews>
    <workbookView xWindow="-120" yWindow="-120" windowWidth="29040" windowHeight="15720" xr2:uid="{B74660D9-3CC2-4708-B552-FD56A65CFD6F}"/>
  </bookViews>
  <sheets>
    <sheet name="01-24 - GU DPT 76" sheetId="1" r:id="rId1"/>
  </sheets>
  <definedNames>
    <definedName name="_xlnm._FilterDatabase" localSheetId="0" hidden="1">'01-24 - GU DPT 76'!$B$3:$J$60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0" i="1" l="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<sst xmlns="http://schemas.openxmlformats.org/spreadsheetml/2006/main" count="349" uniqueCount="246">
  <si>
    <t xml:space="preserve">Incidents Nettoyage 2023-2024 </t>
  </si>
  <si>
    <t>MM/AA</t>
  </si>
  <si>
    <t>DEPT</t>
  </si>
  <si>
    <t>Fiche GU</t>
  </si>
  <si>
    <t>Bureau</t>
  </si>
  <si>
    <t>Date de création</t>
  </si>
  <si>
    <t>Prestataire</t>
  </si>
  <si>
    <t>Description de la demande</t>
  </si>
  <si>
    <t>Demande 
La Poste</t>
  </si>
  <si>
    <t>Réponse de La Société</t>
  </si>
  <si>
    <t>DIEPPE HOTEL DE VILLE</t>
  </si>
  <si>
    <t>L'ENTRETIEN</t>
  </si>
  <si>
    <t>SGITM0041767</t>
  </si>
  <si>
    <t>FRANQUEVILLE SAINT PIERRE</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</si>
  <si>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</si>
  <si>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</si>
  <si>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</si>
  <si>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</si>
  <si>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</si>
  <si>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</si>
  <si>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</si>
  <si>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</si>
  <si>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</si>
  <si>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</si>
  <si>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</si>
  <si>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</si>
  <si>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</si>
  <si>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</si>
  <si>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</si>
  <si>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</si>
  <si>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</si>
  <si>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</si>
  <si>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</si>
  <si>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</si>
  <si>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</si>
  <si>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</si>
  <si>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</si>
  <si>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</si>
  <si>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</si>
  <si>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</si>
  <si>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</si>
  <si>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</si>
  <si>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</si>
  <si>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SAINT ETIENNE PRINCIPAL</t>
  </si>
  <si>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</si>
  <si>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</si>
  <si>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</si>
  <si>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</si>
  <si>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</si>
  <si>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</si>
  <si>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</si>
  <si>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</si>
  <si>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</si>
  <si>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</si>
  <si>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</si>
  <si>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HSP765090
DARNETAL</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</si>
  <si>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</si>
  <si>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</si>
  <si>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</si>
  <si>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</si>
  <si>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</si>
  <si>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</si>
  <si>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</si>
  <si>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</si>
  <si>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</si>
  <si>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</si>
  <si>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</si>
  <si>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</si>
  <si>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</si>
  <si>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r>
      <rPr>
        <b/>
        <u/>
        <sz val="9"/>
        <color indexed="30"/>
        <rFont val="Calibri"/>
        <family val="2"/>
        <scheme val="minor"/>
      </rPr>
      <t xml:space="preserve">Mail du 02/10/2023 </t>
    </r>
    <r>
      <rPr>
        <b/>
        <sz val="9"/>
        <color indexed="30"/>
        <rFont val="Calibri"/>
        <family val="2"/>
        <scheme val="minor"/>
      </rPr>
      <t xml:space="preserve"> </t>
    </r>
    <r>
      <rPr>
        <sz val="9"/>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</si>
  <si>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9"/>
        <color indexed="30"/>
        <rFont val="Calibri"/>
        <family val="2"/>
        <scheme val="minor"/>
      </rPr>
      <t xml:space="preserve">Mail du 02/0/2023 </t>
    </r>
    <r>
      <rPr>
        <b/>
        <sz val="9"/>
        <color indexed="30"/>
        <rFont val="Calibri"/>
        <family val="2"/>
        <scheme val="minor"/>
      </rPr>
      <t xml:space="preserve"> </t>
    </r>
    <r>
      <rPr>
        <sz val="9"/>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</si>
  <si>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9"/>
        <color indexed="30"/>
        <rFont val="Calibri"/>
        <family val="2"/>
        <scheme val="minor"/>
      </rPr>
      <t xml:space="preserve">Mail du 03/10/2023 </t>
    </r>
    <r>
      <rPr>
        <b/>
        <sz val="9"/>
        <color indexed="30"/>
        <rFont val="Calibri"/>
        <family val="2"/>
        <scheme val="minor"/>
      </rPr>
      <t xml:space="preserve"> </t>
    </r>
    <r>
      <rPr>
        <sz val="9"/>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</si>
  <si>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9"/>
        <color indexed="30"/>
        <rFont val="Calibri"/>
        <family val="2"/>
        <scheme val="minor"/>
      </rPr>
      <t xml:space="preserve">Mail du 06/10/2023 </t>
    </r>
    <r>
      <rPr>
        <b/>
        <sz val="9"/>
        <color indexed="30"/>
        <rFont val="Calibri"/>
        <family val="2"/>
        <scheme val="minor"/>
      </rPr>
      <t xml:space="preserve"> </t>
    </r>
    <r>
      <rPr>
        <sz val="9"/>
        <color indexed="30"/>
        <rFont val="Calibri"/>
        <family val="2"/>
        <scheme val="minor"/>
      </rPr>
      <t>: Pour faire suite à votre demande SGITM0069065 concernant le BP ROUEN GRAND MARE, nous vous confirmons l’absence du 05/10/2023 et la reprise des prestations ce jour le 06/10/2023.</t>
    </r>
  </si>
  <si>
    <r>
      <rPr>
        <b/>
        <u/>
        <sz val="9"/>
        <color indexed="30"/>
        <rFont val="Calibri"/>
        <family val="2"/>
        <scheme val="minor"/>
      </rPr>
      <t xml:space="preserve">Mail du 16/10/2023 </t>
    </r>
    <r>
      <rPr>
        <b/>
        <sz val="9"/>
        <color indexed="30"/>
        <rFont val="Calibri"/>
        <family val="2"/>
        <scheme val="minor"/>
      </rPr>
      <t xml:space="preserve"> </t>
    </r>
    <r>
      <rPr>
        <sz val="9"/>
        <color indexed="30"/>
        <rFont val="Calibri"/>
        <family val="2"/>
        <scheme val="minor"/>
      </rPr>
      <t>: Nous vous informons avoir bien pris en compte votre mail du 09/10/2023 concernant la fermeture pour travaux du site MONT SAINT AIGNAN.</t>
    </r>
  </si>
  <si>
    <r>
      <rPr>
        <b/>
        <u/>
        <sz val="9"/>
        <color indexed="30"/>
        <rFont val="Calibri"/>
        <family val="2"/>
        <scheme val="minor"/>
      </rPr>
      <t xml:space="preserve">Mail du 12/10/23 </t>
    </r>
    <r>
      <rPr>
        <b/>
        <sz val="9"/>
        <color indexed="30"/>
        <rFont val="Calibri"/>
        <family val="2"/>
        <scheme val="minor"/>
      </rPr>
      <t xml:space="preserve"> </t>
    </r>
    <r>
      <rPr>
        <sz val="9"/>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</si>
  <si>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9"/>
        <color indexed="30"/>
        <rFont val="Calibri"/>
        <family val="2"/>
        <scheme val="minor"/>
      </rPr>
      <t xml:space="preserve">Mail du 12/10/23 </t>
    </r>
    <r>
      <rPr>
        <b/>
        <sz val="9"/>
        <color indexed="30"/>
        <rFont val="Calibri"/>
        <family val="2"/>
        <scheme val="minor"/>
      </rPr>
      <t xml:space="preserve"> </t>
    </r>
    <r>
      <rPr>
        <sz val="9"/>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9"/>
        <color indexed="30"/>
        <rFont val="Calibri"/>
        <family val="2"/>
        <scheme val="minor"/>
      </rPr>
      <t>Mail du 12/10/23 Réctification annule et remplace</t>
    </r>
    <r>
      <rPr>
        <sz val="9"/>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</si>
  <si>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9"/>
        <color indexed="30"/>
        <rFont val="Calibri"/>
        <family val="2"/>
        <scheme val="minor"/>
      </rPr>
      <t xml:space="preserve">Mail du 18/10/23 </t>
    </r>
    <r>
      <rPr>
        <b/>
        <sz val="9"/>
        <color indexed="30"/>
        <rFont val="Calibri"/>
        <family val="2"/>
        <scheme val="minor"/>
      </rPr>
      <t xml:space="preserve"> </t>
    </r>
    <r>
      <rPr>
        <sz val="9"/>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9"/>
        <color indexed="30"/>
        <rFont val="Calibri"/>
        <family val="2"/>
        <scheme val="minor"/>
      </rPr>
      <t xml:space="preserve">Mail du 30/10/23 </t>
    </r>
    <r>
      <rPr>
        <sz val="9"/>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</si>
  <si>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9"/>
        <color indexed="30"/>
        <rFont val="Calibri"/>
        <family val="2"/>
        <scheme val="minor"/>
      </rPr>
      <t>Mail du 17/10/23</t>
    </r>
    <r>
      <rPr>
        <b/>
        <sz val="9"/>
        <color indexed="30"/>
        <rFont val="Calibri"/>
        <family val="2"/>
        <scheme val="minor"/>
      </rPr>
      <t xml:space="preserve"> </t>
    </r>
    <r>
      <rPr>
        <sz val="9"/>
        <color indexed="30"/>
        <rFont val="Calibri"/>
        <family val="2"/>
        <scheme val="minor"/>
      </rPr>
      <t>: Nous vous informons suite à la réception du mail de Madame GENTY Aurélie du 16/10/2023 ne pas prendre en compte cette demande.
Nous clôturons cette demande.</t>
    </r>
  </si>
  <si>
    <r>
      <rPr>
        <b/>
        <u/>
        <sz val="9"/>
        <color indexed="30"/>
        <rFont val="Calibri"/>
        <family val="2"/>
        <scheme val="minor"/>
      </rPr>
      <t xml:space="preserve">Mail du 17/10/23 </t>
    </r>
    <r>
      <rPr>
        <b/>
        <sz val="9"/>
        <color indexed="30"/>
        <rFont val="Calibri"/>
        <family val="2"/>
        <scheme val="minor"/>
      </rPr>
      <t xml:space="preserve"> </t>
    </r>
    <r>
      <rPr>
        <sz val="9"/>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</si>
  <si>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9"/>
        <color indexed="30"/>
        <rFont val="Calibri"/>
        <family val="2"/>
        <scheme val="minor"/>
      </rPr>
      <t xml:space="preserve">Mail du 23/10/23 </t>
    </r>
    <r>
      <rPr>
        <b/>
        <sz val="9"/>
        <color indexed="30"/>
        <rFont val="Calibri"/>
        <family val="2"/>
        <scheme val="minor"/>
      </rPr>
      <t xml:space="preserve"> </t>
    </r>
    <r>
      <rPr>
        <sz val="9"/>
        <color indexed="30"/>
        <rFont val="Calibri"/>
        <family val="2"/>
        <scheme val="minor"/>
      </rPr>
      <t>: Pour faire suite à votre demande SGITM0076367 concernant le bureau de poste de LILLEBONNE, nous vous confirmons l'absence du 21/10/23 ainsi que la reprise des prestations le 23/10/23.</t>
    </r>
  </si>
  <si>
    <r>
      <rPr>
        <b/>
        <u/>
        <sz val="9"/>
        <color indexed="30"/>
        <rFont val="Calibri"/>
        <family val="2"/>
        <scheme val="minor"/>
      </rPr>
      <t xml:space="preserve">Mail du 02/11/23 </t>
    </r>
    <r>
      <rPr>
        <b/>
        <sz val="9"/>
        <color indexed="30"/>
        <rFont val="Calibri"/>
        <family val="2"/>
        <scheme val="minor"/>
      </rPr>
      <t xml:space="preserve"> </t>
    </r>
    <r>
      <rPr>
        <sz val="9"/>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</si>
  <si>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9"/>
        <color indexed="30"/>
        <rFont val="Calibri"/>
        <family val="2"/>
        <scheme val="minor"/>
      </rPr>
      <t>Mail du 31/10/23</t>
    </r>
    <r>
      <rPr>
        <b/>
        <sz val="9"/>
        <color indexed="30"/>
        <rFont val="Calibri"/>
        <family val="2"/>
        <scheme val="minor"/>
      </rPr>
      <t xml:space="preserve"> </t>
    </r>
    <r>
      <rPr>
        <sz val="9"/>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9"/>
        <color indexed="30"/>
        <rFont val="Calibri"/>
        <family val="2"/>
        <scheme val="minor"/>
      </rPr>
      <t>Mail du 07/11/23</t>
    </r>
    <r>
      <rPr>
        <sz val="9"/>
        <color indexed="30"/>
        <rFont val="Calibri"/>
        <family val="2"/>
        <scheme val="minor"/>
      </rPr>
      <t xml:space="preserve"> : Suite à la validation du devis 231039304 LE HAVRE GRAVILLE, nous vous informons intervenir le 08/11/2023.</t>
    </r>
  </si>
  <si>
    <r>
      <rPr>
        <b/>
        <u/>
        <sz val="9"/>
        <color indexed="30"/>
        <rFont val="Calibri"/>
        <family val="2"/>
        <scheme val="minor"/>
      </rPr>
      <t xml:space="preserve">Mail du 03-11-23 </t>
    </r>
    <r>
      <rPr>
        <b/>
        <sz val="9"/>
        <color indexed="30"/>
        <rFont val="Calibri"/>
        <family val="2"/>
        <scheme val="minor"/>
      </rPr>
      <t xml:space="preserve"> </t>
    </r>
    <r>
      <rPr>
        <sz val="9"/>
        <color indexed="30"/>
        <rFont val="Calibri"/>
        <family val="2"/>
        <scheme val="minor"/>
      </rPr>
      <t>: Pour faire suite à votre demande d'intervention N° 0080505 du 31/10/23, nous vous confirmons avoir pris bonne note de la fermeture du BP LE HAVRE MONTMORENCY jusqu'au 03/11/23. Nous prévenons l'agent.</t>
    </r>
  </si>
  <si>
    <t xml:space="preserve">SGITM0081318 </t>
  </si>
  <si>
    <t xml:space="preserve">SAINTE ADRESSE </t>
  </si>
  <si>
    <t>*Local GAB et Caisse suite au remplacement du GAB
/!\ prestation le 17/01/2024 à partir de 8h45.
- 13/11 :  devis validé ce jour,</t>
  </si>
  <si>
    <r>
      <rPr>
        <b/>
        <u/>
        <sz val="9"/>
        <color indexed="30"/>
        <rFont val="Calibri"/>
        <family val="2"/>
      </rPr>
      <t xml:space="preserve">Mail du 06/11/23 </t>
    </r>
    <r>
      <rPr>
        <b/>
        <sz val="9"/>
        <color indexed="30"/>
        <rFont val="Calibri"/>
        <family val="2"/>
      </rPr>
      <t xml:space="preserve"> </t>
    </r>
    <r>
      <rPr>
        <sz val="9"/>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</si>
  <si>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t xml:space="preserve">SGITM0082043 </t>
  </si>
  <si>
    <t>GONNEVILLE-LA-MALLET</t>
  </si>
  <si>
    <t>* absence de ménage depuis plus d une semaine</t>
  </si>
  <si>
    <r>
      <rPr>
        <b/>
        <u/>
        <sz val="9"/>
        <color indexed="30"/>
        <rFont val="Calibri"/>
        <family val="2"/>
      </rPr>
      <t xml:space="preserve">Mail du </t>
    </r>
    <r>
      <rPr>
        <b/>
        <sz val="9"/>
        <color indexed="30"/>
        <rFont val="Calibri"/>
        <family val="2"/>
      </rPr>
      <t xml:space="preserve"> </t>
    </r>
    <r>
      <rPr>
        <sz val="9"/>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</si>
  <si>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t xml:space="preserve">SGITM0083290 </t>
  </si>
  <si>
    <t>YERVILLE</t>
  </si>
  <si>
    <t>* l'état des sanitaires ,même si ils sont un peu vieux, laisse vraiment à désirer. Il est urgent de faire un nettoyage un peu plus poussé.</t>
  </si>
  <si>
    <r>
      <rPr>
        <b/>
        <u/>
        <sz val="9"/>
        <color indexed="30"/>
        <rFont val="Calibri"/>
        <family val="2"/>
      </rPr>
      <t xml:space="preserve">Mail du 08/11/23 </t>
    </r>
    <r>
      <rPr>
        <b/>
        <sz val="9"/>
        <color indexed="30"/>
        <rFont val="Calibri"/>
        <family val="2"/>
      </rPr>
      <t xml:space="preserve"> </t>
    </r>
    <r>
      <rPr>
        <sz val="9"/>
        <color indexed="30"/>
        <rFont val="Calibri"/>
        <family val="2"/>
      </rPr>
      <t xml:space="preserve">: Pour faire suite à votre demande SGITM0083290 du 07/11/23 concernant le bureau de poste YERVILLE, nous vous informons que le nettoyage en profondeur des sanitaires sera réalisé dès le jeudi 09/11/2023. </t>
    </r>
  </si>
  <si>
    <t xml:space="preserve">SGITM0083604 </t>
  </si>
  <si>
    <t>*  La femme de ménage a uniquement vidé les poubelles au niveau du guichet et de l'Espace Co</t>
  </si>
  <si>
    <t>Karine LECLERQ</t>
  </si>
  <si>
    <r>
      <rPr>
        <b/>
        <u/>
        <sz val="9"/>
        <color indexed="30"/>
        <rFont val="Calibri"/>
        <family val="2"/>
      </rPr>
      <t xml:space="preserve">Mail du 08/11/23 </t>
    </r>
    <r>
      <rPr>
        <b/>
        <sz val="9"/>
        <color indexed="30"/>
        <rFont val="Calibri"/>
        <family val="2"/>
      </rPr>
      <t xml:space="preserve"> </t>
    </r>
    <r>
      <rPr>
        <sz val="9"/>
        <color indexed="30"/>
        <rFont val="Calibri"/>
        <family val="2"/>
      </rPr>
      <t xml:space="preserve">: Pour faire suite à votre demande SGITM0083604 du 08/11/23 concernant le bureau de poste YERVILLE, nous vous informons que le rattrapage du nettoyage des lieux sera effectué dès le jeudi 09/11/2023.
</t>
    </r>
  </si>
  <si>
    <t xml:space="preserve">SGITM0083610 </t>
  </si>
  <si>
    <t>LE HAVRE PALAIS DE JUSTICE</t>
  </si>
  <si>
    <t xml:space="preserve">SGITM0084348 </t>
  </si>
  <si>
    <t>* RUE GEORGES 5 : Merci de bien vouloir prévoir un remplaçant.</t>
  </si>
  <si>
    <r>
      <rPr>
        <b/>
        <u/>
        <sz val="9"/>
        <color indexed="30"/>
        <rFont val="Calibri"/>
        <family val="2"/>
      </rPr>
      <t xml:space="preserve">Mail du 10/11/23 </t>
    </r>
    <r>
      <rPr>
        <b/>
        <sz val="9"/>
        <color indexed="30"/>
        <rFont val="Calibri"/>
        <family val="2"/>
      </rPr>
      <t xml:space="preserve"> </t>
    </r>
    <r>
      <rPr>
        <sz val="9"/>
        <color indexed="30"/>
        <rFont val="Calibri"/>
        <family val="2"/>
      </rPr>
      <t>: Pour faire suite à votre demande d'intervention N° 0084348 concernant le BP d'ETRETAT, la remplaçante sera présente ce jour, le 10/11/2023.</t>
    </r>
  </si>
  <si>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</si>
  <si>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</si>
  <si>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</si>
  <si>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r>
      <rPr>
        <b/>
        <u/>
        <sz val="9"/>
        <color indexed="30"/>
        <rFont val="Calibri"/>
        <family val="2"/>
      </rPr>
      <t xml:space="preserve">Mail du 14/11/23 </t>
    </r>
    <r>
      <rPr>
        <b/>
        <sz val="9"/>
        <color indexed="30"/>
        <rFont val="Calibri"/>
        <family val="2"/>
      </rPr>
      <t xml:space="preserve"> </t>
    </r>
    <r>
      <rPr>
        <sz val="9"/>
        <color indexed="30"/>
        <rFont val="Calibri"/>
        <family val="2"/>
      </rPr>
      <t>: Pour faire suite à votre mail du 14/11/23 concernant le BP DIEPPE HOTEL DE VILLE, nous vous confirmons avoir bien programmé la reprise des prestations sur ce bureau le 17/11/23.</t>
    </r>
  </si>
  <si>
    <t xml:space="preserve">SGITM0086492 </t>
  </si>
  <si>
    <t>VEULES-LES-ROSES</t>
  </si>
  <si>
    <t xml:space="preserve">* Pas de prestation de ménage depuis le 10 novembre. </t>
  </si>
  <si>
    <r>
      <rPr>
        <b/>
        <u/>
        <sz val="9"/>
        <color indexed="30"/>
        <rFont val="Calibri"/>
        <family val="2"/>
      </rPr>
      <t xml:space="preserve">Mail du 16/11/23 </t>
    </r>
    <r>
      <rPr>
        <b/>
        <sz val="9"/>
        <color indexed="30"/>
        <rFont val="Calibri"/>
        <family val="2"/>
      </rPr>
      <t xml:space="preserve"> </t>
    </r>
    <r>
      <rPr>
        <sz val="9"/>
        <color indexed="30"/>
        <rFont val="Calibri"/>
        <family val="2"/>
      </rPr>
      <t xml:space="preserve">: Pour faire suite à votre demande plume SGITM0086492 du 14/11/23 concernant le bureau de VEULES LES ROSES, nous vous confirmons l'absence du 10/11/23, concernant le 14/11/23 la prestation a bien eu lieu. 
</t>
    </r>
  </si>
  <si>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</si>
  <si>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</si>
  <si>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</si>
  <si>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</si>
  <si>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r>
      <rPr>
        <b/>
        <u/>
        <sz val="9"/>
        <color indexed="30"/>
        <rFont val="Calibri"/>
        <family val="2"/>
      </rPr>
      <t xml:space="preserve">Mail du 21/11/23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t>
    </r>
    <r>
      <rPr>
        <sz val="9"/>
        <color indexed="30"/>
        <rFont val="Calibri"/>
        <family val="2"/>
      </rPr>
      <t xml:space="preserve">
</t>
    </r>
    <r>
      <rPr>
        <b/>
        <u/>
        <sz val="9"/>
        <color indexed="30"/>
        <rFont val="Calibri"/>
        <family val="2"/>
      </rPr>
      <t>Mail du 27/11/23</t>
    </r>
    <r>
      <rPr>
        <sz val="9"/>
        <color indexed="30"/>
        <rFont val="Calibri"/>
        <family val="2"/>
      </rPr>
      <t xml:space="preserve"> : </t>
    </r>
    <r>
      <rPr>
        <sz val="9"/>
        <color indexed="30"/>
        <rFont val="Calibri"/>
        <family val="2"/>
      </rPr>
      <t>Pour faire suite à la validation de notre devis N° 231139407 concernant le BP de NOTRE DAME DE GRAVENCHON, nous vous informons intervenir le mercredi 29/11/23.</t>
    </r>
    <r>
      <rPr>
        <sz val="9"/>
        <color indexed="30"/>
        <rFont val="Calibri"/>
        <family val="2"/>
      </rPr>
      <t xml:space="preserve">
</t>
    </r>
  </si>
  <si>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</si>
  <si>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</si>
  <si>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</si>
  <si>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r>
      <rPr>
        <b/>
        <u/>
        <sz val="9"/>
        <color indexed="30"/>
        <rFont val="Calibri"/>
        <family val="2"/>
      </rPr>
      <t xml:space="preserve">Mail du 30/11/23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0091085 du 24/11/23 concernant le BP de BOLBEC, nous vous prions de trouver en pièce jointe notre devis n°231139441. Dans l'attente de votre validation, nous vous en souhaitons bonne réception.</t>
    </r>
  </si>
  <si>
    <t>SGITM0070354</t>
  </si>
  <si>
    <t>SAINT NICOLAS D'ALIERMONT</t>
  </si>
  <si>
    <r>
      <rPr>
        <b/>
        <u/>
        <sz val="9"/>
        <color indexed="30"/>
        <rFont val="Calibri"/>
        <family val="2"/>
      </rPr>
      <t>Mail du  27/11/23</t>
    </r>
    <r>
      <rPr>
        <b/>
        <sz val="9"/>
        <color indexed="30"/>
        <rFont val="Calibri"/>
        <family val="2"/>
      </rPr>
      <t xml:space="preserve"> </t>
    </r>
    <r>
      <rPr>
        <sz val="9"/>
        <color indexed="30"/>
        <rFont val="Calibri"/>
        <family val="2"/>
      </rPr>
      <t>:</t>
    </r>
    <r>
      <rPr>
        <sz val="9"/>
        <color indexed="30"/>
        <rFont val="Calibri"/>
        <family val="2"/>
      </rPr>
      <t xml:space="preserve"> Nous prenons bonne note du report de la fermeture du BP de SAINT NICOLAS D'ALIERMONT au 08/01/24, nous effectuerons le retrait de notre matériel à la même date.
</t>
    </r>
  </si>
  <si>
    <t>SGITM0092390</t>
  </si>
  <si>
    <r>
      <rPr>
        <b/>
        <u/>
        <sz val="9"/>
        <color indexed="30"/>
        <rFont val="Calibri"/>
        <family val="2"/>
      </rPr>
      <t xml:space="preserve">Mail du 27/11/23 </t>
    </r>
    <r>
      <rPr>
        <b/>
        <sz val="9"/>
        <color indexed="30"/>
        <rFont val="Calibri"/>
        <family val="2"/>
      </rPr>
      <t xml:space="preserve"> </t>
    </r>
    <r>
      <rPr>
        <sz val="9"/>
        <color indexed="30"/>
        <rFont val="Calibri"/>
        <family val="2"/>
      </rPr>
      <t>:</t>
    </r>
    <r>
      <rPr>
        <sz val="9"/>
        <color indexed="30"/>
        <rFont val="Calibri"/>
        <family val="2"/>
      </rPr>
      <t xml:space="preserve"> Pour faire suite à votre mail de ce jour concernant le BP de Saint Nicolas D'Aliermont, nous confirmons avoir pris note de votre information.</t>
    </r>
  </si>
  <si>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</si>
  <si>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</si>
  <si>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</si>
  <si>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</si>
  <si>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</si>
  <si>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rPr>
        <b/>
        <u/>
        <sz val="9"/>
        <color indexed="30"/>
        <rFont val="Calibri"/>
        <family val="2"/>
      </rPr>
      <t xml:space="preserve">Mail du 30/11/23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00993425 du 29/11/23 concernant le BP de LE TRAIT, nous vous informons recadrer notre agent sévèrement sur cette attitude intolérable.</t>
    </r>
    <r>
      <rPr>
        <sz val="9"/>
        <color indexed="30"/>
        <rFont val="Calibri"/>
        <family val="2"/>
      </rPr>
      <t xml:space="preserve">
</t>
    </r>
    <r>
      <rPr>
        <b/>
        <u/>
        <sz val="9"/>
        <color rgb="FF0066CC"/>
        <rFont val="Calibri"/>
        <family val="2"/>
      </rPr>
      <t>Mail du 06/12/23</t>
    </r>
    <r>
      <rPr>
        <sz val="9"/>
        <color indexed="30"/>
        <rFont val="Calibri"/>
        <family val="2"/>
      </rPr>
      <t xml:space="preserve"> : </t>
    </r>
    <r>
      <rPr>
        <sz val="9"/>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</si>
  <si>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</si>
  <si>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</si>
  <si>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</si>
  <si>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r>
      <rPr>
        <b/>
        <u/>
        <sz val="9"/>
        <color indexed="30"/>
        <rFont val="Calibri"/>
        <family val="2"/>
      </rPr>
      <t>Mail du 05/12/23</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</si>
  <si>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t xml:space="preserve">SGITM0098258 </t>
  </si>
  <si>
    <t>LE HAVRE BRINDEAU GA</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</si>
  <si>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</si>
  <si>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</si>
  <si>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r>
      <rPr>
        <b/>
        <u/>
        <sz val="9"/>
        <color indexed="30"/>
        <rFont val="Calibri"/>
        <family val="2"/>
      </rPr>
      <t xml:space="preserve">Mail du 20/12/23 </t>
    </r>
    <r>
      <rPr>
        <b/>
        <sz val="9"/>
        <color indexed="30"/>
        <rFont val="Calibri"/>
        <family val="2"/>
      </rPr>
      <t xml:space="preserve"> </t>
    </r>
    <r>
      <rPr>
        <sz val="9"/>
        <color indexed="30"/>
        <rFont val="Calibri"/>
        <family val="2"/>
      </rPr>
      <t xml:space="preserve">: Pourriez vous nous donner plus d'information sur votre demande : "Intervention le 25/01/204 après midi suite au remplacement du GAB ?" 
C'est une demande pour une prestation de nettoyage ?
</t>
    </r>
    <r>
      <rPr>
        <b/>
        <u/>
        <sz val="9"/>
        <color indexed="30"/>
        <rFont val="Calibri"/>
        <family val="2"/>
      </rPr>
      <t>Mail du 27/12/23</t>
    </r>
    <r>
      <rPr>
        <sz val="9"/>
        <color indexed="30"/>
        <rFont val="Calibri"/>
        <family val="2"/>
      </rPr>
      <t xml:space="preserve"> : Pour faire suite à votre demande d’intervention N° 00098258 DU 11/12/2023 concernant le BP de LE HAVRE BRINDEAU, nous vous prions de trouver en pièce jointe notre </t>
    </r>
    <r>
      <rPr>
        <b/>
        <sz val="9"/>
        <color indexed="30"/>
        <rFont val="Calibri"/>
        <family val="2"/>
      </rPr>
      <t>devis N°231239586</t>
    </r>
    <r>
      <rPr>
        <sz val="9"/>
        <color indexed="30"/>
        <rFont val="Calibri"/>
        <family val="2"/>
      </rPr>
      <t xml:space="preserve"> pour remise en état après installation nouveau GAB. 
Dans l'attente de votre validation, nous vous en souhaitons bonne réception
</t>
    </r>
  </si>
  <si>
    <t xml:space="preserve">SGITM0101635 </t>
  </si>
  <si>
    <t>PETIT-COURONNE</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</si>
  <si>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</si>
  <si>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</si>
  <si>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r>
      <rPr>
        <b/>
        <u/>
        <sz val="9"/>
        <color indexed="30"/>
        <rFont val="Calibri"/>
        <family val="2"/>
      </rPr>
      <t xml:space="preserve">Mail du 20/12/23 </t>
    </r>
    <r>
      <rPr>
        <b/>
        <sz val="9"/>
        <color indexed="30"/>
        <rFont val="Calibri"/>
        <family val="2"/>
      </rPr>
      <t xml:space="preserve"> </t>
    </r>
    <r>
      <rPr>
        <sz val="9"/>
        <color indexed="30"/>
        <rFont val="Calibri"/>
        <family val="2"/>
      </rPr>
      <t>:</t>
    </r>
    <r>
      <rPr>
        <sz val="9"/>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9"/>
        <color indexed="30"/>
        <rFont val="Calibri"/>
        <family val="2"/>
      </rPr>
      <t>Mail du 26/12/23 :</t>
    </r>
    <r>
      <rPr>
        <sz val="9"/>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</si>
  <si>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t xml:space="preserve">SGITM0103221 </t>
  </si>
  <si>
    <t>*  Pas de ménage depuis le 23/12</t>
  </si>
  <si>
    <r>
      <rPr>
        <b/>
        <u/>
        <sz val="9"/>
        <color indexed="30"/>
        <rFont val="Calibri"/>
        <family val="2"/>
      </rPr>
      <t xml:space="preserve">Mail du 26/12/23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</si>
  <si>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</si>
  <si>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</si>
  <si>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</si>
  <si>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</si>
  <si>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</si>
  <si>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</si>
  <si>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rPr>
        <b/>
        <u/>
        <sz val="9"/>
        <color indexed="30"/>
        <rFont val="Calibri"/>
        <family val="2"/>
      </rPr>
      <t xml:space="preserve">Mail du 27/12/23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</si>
  <si>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</si>
  <si>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</si>
  <si>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r>
      <rPr>
        <b/>
        <u/>
        <sz val="9"/>
        <color indexed="30"/>
        <rFont val="Calibri"/>
        <family val="2"/>
      </rPr>
      <t xml:space="preserve">Mail du 14/11/23 </t>
    </r>
    <r>
      <rPr>
        <b/>
        <sz val="9"/>
        <color indexed="30"/>
        <rFont val="Calibri"/>
        <family val="2"/>
      </rPr>
      <t xml:space="preserve"> </t>
    </r>
    <r>
      <rPr>
        <sz val="9"/>
        <color indexed="30"/>
        <rFont val="Calibri"/>
        <family val="2"/>
      </rPr>
      <t>: Pour faire suite à votre demande SGITM0083610 du 08/11/2023 concernant le bureau de poste LE HAVRE PALAIS DE JUSTICE, veuillez trouver ci-joint notre</t>
    </r>
    <r>
      <rPr>
        <sz val="9"/>
        <color rgb="FF0070C0"/>
        <rFont val="Calibri"/>
        <family val="2"/>
      </rPr>
      <t xml:space="preserve"> devis n°231139374. </t>
    </r>
    <r>
      <rPr>
        <sz val="9"/>
        <color indexed="30"/>
        <rFont val="Calibri"/>
        <family val="2"/>
      </rPr>
      <t xml:space="preserve">
Dans l'attente de votre validation pour la mise en place des travaux. 
</t>
    </r>
    <r>
      <rPr>
        <b/>
        <u/>
        <sz val="9"/>
        <color indexed="30"/>
        <rFont val="Calibri"/>
        <family val="2"/>
      </rPr>
      <t xml:space="preserve">Mail du 26/12/23 </t>
    </r>
    <r>
      <rPr>
        <sz val="9"/>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</si>
  <si>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9"/>
        <color indexed="30"/>
        <rFont val="Calibri"/>
        <family val="2"/>
      </rPr>
      <t>Mail du 31/10/23</t>
    </r>
    <r>
      <rPr>
        <b/>
        <sz val="9"/>
        <color indexed="30"/>
        <rFont val="Calibri"/>
        <family val="2"/>
      </rPr>
      <t xml:space="preserve"> </t>
    </r>
    <r>
      <rPr>
        <sz val="9"/>
        <color indexed="30"/>
        <rFont val="Calibri"/>
        <family val="2"/>
      </rPr>
      <t xml:space="preserve">: Pour faire suite à votre demande plume SGITM0077356 du 25/10/2023 concernant le bureau de poste de DARNETAL, veuillez trouver ci-joint notre </t>
    </r>
    <r>
      <rPr>
        <sz val="9"/>
        <color rgb="FF0070C0"/>
        <rFont val="Calibri"/>
        <family val="2"/>
      </rPr>
      <t xml:space="preserve">devis n°231039298. </t>
    </r>
    <r>
      <rPr>
        <sz val="9"/>
        <color indexed="30"/>
        <rFont val="Calibri"/>
        <family val="2"/>
      </rPr>
      <t xml:space="preserve">
Dans l'attente de votre validation pour la mise en place des travaux. 
</t>
    </r>
    <r>
      <rPr>
        <b/>
        <u/>
        <sz val="9"/>
        <color indexed="30"/>
        <rFont val="Calibri"/>
        <family val="2"/>
      </rPr>
      <t>Mail du 27/12/23</t>
    </r>
    <r>
      <rPr>
        <sz val="9"/>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9"/>
        <color rgb="FF0066CC"/>
        <rFont val="Calibri"/>
        <family val="2"/>
      </rPr>
      <t xml:space="preserve">on, devis n° 2311039298. </t>
    </r>
    <r>
      <rPr>
        <sz val="9"/>
        <color indexed="30"/>
        <rFont val="Calibri"/>
        <family val="2"/>
      </rPr>
      <t xml:space="preserve">
Merci de voir avec les services concernés afin de régulariser cette situation en nous transmettant cette commande au plus vite. 
Dans l'attente de votre retour.</t>
    </r>
  </si>
  <si>
    <t>BARENTIN</t>
  </si>
  <si>
    <t>SGITM0106661</t>
  </si>
  <si>
    <t>LE HAVRE LES HALLES BP</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</si>
  <si>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</si>
  <si>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</si>
  <si>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r>
      <rPr>
        <b/>
        <u/>
        <sz val="9"/>
        <color indexed="30"/>
        <rFont val="Calibri"/>
        <family val="2"/>
      </rPr>
      <t xml:space="preserve">Mail du 08/01/24 </t>
    </r>
    <r>
      <rPr>
        <b/>
        <sz val="9"/>
        <color indexed="30"/>
        <rFont val="Calibri"/>
        <family val="2"/>
      </rPr>
      <t xml:space="preserve"> </t>
    </r>
    <r>
      <rPr>
        <sz val="9"/>
        <color indexed="30"/>
        <rFont val="Calibri"/>
        <family val="2"/>
      </rPr>
      <t>:</t>
    </r>
    <r>
      <rPr>
        <sz val="9"/>
        <color indexed="30"/>
        <rFont val="Calibri"/>
        <family val="2"/>
      </rPr>
      <t xml:space="preserve"> Concernant cette prestation, un devis va vous être envoyé ce jour pour validation.
</t>
    </r>
    <r>
      <rPr>
        <b/>
        <u/>
        <sz val="9"/>
        <color indexed="30"/>
        <rFont val="Calibri"/>
        <family val="2"/>
      </rPr>
      <t>Mail du 08/01/24</t>
    </r>
    <r>
      <rPr>
        <sz val="9"/>
        <color indexed="30"/>
        <rFont val="Calibri"/>
        <family val="2"/>
      </rPr>
      <t xml:space="preserve"> : Pour faire suite à votre demande SGITM0106661 du 05/01/2024 concernant le bureau de poste LE HAVRE LES HALLES, veuillez trouver ci-joint notre </t>
    </r>
    <r>
      <rPr>
        <b/>
        <sz val="9"/>
        <color indexed="30"/>
        <rFont val="Calibri"/>
        <family val="2"/>
      </rPr>
      <t>devis n°240139634</t>
    </r>
    <r>
      <rPr>
        <sz val="9"/>
        <color indexed="30"/>
        <rFont val="Calibri"/>
        <family val="2"/>
      </rPr>
      <t xml:space="preserve">. 
Dans l'attente de votre validation pour la mise en place des travaux. 
</t>
    </r>
    <r>
      <rPr>
        <b/>
        <u/>
        <sz val="9"/>
        <color indexed="30"/>
        <rFont val="Calibri"/>
        <family val="2"/>
      </rPr>
      <t>Mail du 10/01/24</t>
    </r>
    <r>
      <rPr>
        <sz val="9"/>
        <color indexed="30"/>
        <rFont val="Calibri"/>
        <family val="2"/>
      </rPr>
      <t xml:space="preserve"> : Suite à votre validation de notre devis 240139634 concernant le BP LE HAVRE LES HALLES, nous vous informons intervenir le 11/01/24.
</t>
    </r>
  </si>
  <si>
    <t xml:space="preserve">SGITM0106906 </t>
  </si>
  <si>
    <t>ENVERMEU</t>
  </si>
  <si>
    <t>* l'agent de la société l'entretien est en vacances, absence de nettoyage du 02/01/2024 au 06/01/2024.</t>
  </si>
  <si>
    <t>Fanny GILLES</t>
  </si>
  <si>
    <r>
      <rPr>
        <b/>
        <u/>
        <sz val="9"/>
        <color indexed="30"/>
        <rFont val="Calibri"/>
        <family val="2"/>
      </rPr>
      <t xml:space="preserve">Mail du 10/01/24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</si>
  <si>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t xml:space="preserve">SGITM0106925 </t>
  </si>
  <si>
    <t>* Absence de prestation de nettoyage ce jour, le 06/01/24. Je précise que l'agent de nettoyage nous a informé de son absence</t>
  </si>
  <si>
    <r>
      <rPr>
        <b/>
        <u/>
        <sz val="9"/>
        <color indexed="30"/>
        <rFont val="Calibri"/>
        <family val="2"/>
      </rPr>
      <t xml:space="preserve">Mail du 08/01/23 </t>
    </r>
    <r>
      <rPr>
        <b/>
        <sz val="9"/>
        <color indexed="30"/>
        <rFont val="Calibri"/>
        <family val="2"/>
      </rPr>
      <t xml:space="preserve"> </t>
    </r>
    <r>
      <rPr>
        <sz val="9"/>
        <color indexed="30"/>
        <rFont val="Calibri"/>
        <family val="2"/>
      </rPr>
      <t xml:space="preserve">: Pour faire suite à votre demande d'intervention N° 0106925 du 06/01/24 concernant le BP de LILLEBONNE, nous confirmons l'absence de prestations le 06/01/24 et vous informons vous établir un avoir.
</t>
    </r>
  </si>
  <si>
    <t xml:space="preserve">SGITM0106936 </t>
  </si>
  <si>
    <t>* Pas de prestation de nettoyage vendredi 05 janvier</t>
  </si>
  <si>
    <t>Christine LARUE</t>
  </si>
  <si>
    <r>
      <rPr>
        <b/>
        <u/>
        <sz val="9"/>
        <color indexed="30"/>
        <rFont val="Calibri"/>
        <family val="2"/>
      </rPr>
      <t xml:space="preserve">Mail du 08/01/24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0106936 du 06/01/24 concernant le BP de BARENTN A200B, nous confirmons l'absence de prestations le 05/01/24 et vous informons vous établir un avoir.
</t>
    </r>
  </si>
  <si>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</si>
  <si>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</si>
  <si>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</si>
  <si>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r>
      <rPr>
        <b/>
        <u/>
        <sz val="9"/>
        <color indexed="30"/>
        <rFont val="Calibri"/>
        <family val="2"/>
      </rPr>
      <t xml:space="preserve">Mail du 08/01/24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N°0107018 du 08/01/24 concernant le BP de FECAMP, nous confirmons avoir pris bonne note du changement d'horaires.
</t>
    </r>
    <r>
      <rPr>
        <b/>
        <u/>
        <sz val="9"/>
        <color indexed="30"/>
        <rFont val="Calibri"/>
        <family val="2"/>
      </rPr>
      <t xml:space="preserve">Mail du 11/01/24 </t>
    </r>
    <r>
      <rPr>
        <sz val="9"/>
        <color indexed="30"/>
        <rFont val="Calibri"/>
        <family val="2"/>
      </rPr>
      <t>:</t>
    </r>
    <r>
      <rPr>
        <sz val="9"/>
        <color indexed="30"/>
        <rFont val="Calibri"/>
        <family val="2"/>
      </rPr>
      <t xml:space="preserve"> Nous vous confirmons avoir pris bonne note que les changements d'horaires concernaient l'ensemble des bureaux dépendant de la plaque de Fécamp.</t>
    </r>
  </si>
  <si>
    <t xml:space="preserve">SGITM0107157 </t>
  </si>
  <si>
    <t>* Nous n'avons pas eu de prestation de ménage ce jour, le 08/01</t>
  </si>
  <si>
    <t>Emilie PESQUEUX</t>
  </si>
  <si>
    <r>
      <rPr>
        <b/>
        <u/>
        <sz val="9"/>
        <color indexed="30"/>
        <rFont val="Calibri"/>
        <family val="2"/>
      </rPr>
      <t xml:space="preserve">Mail du 08/01/24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0107157 du 08/01/24 concernant le BP de LE PETIT QUEVILLY, la prestation prévue ce matin sera réalisée ce jour dans l'heure de Midi.
</t>
    </r>
  </si>
  <si>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</si>
  <si>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</si>
  <si>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</si>
  <si>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r>
      <rPr>
        <b/>
        <u/>
        <sz val="9"/>
        <color indexed="30"/>
        <rFont val="Calibri"/>
        <family val="2"/>
      </rPr>
      <t xml:space="preserve">Mail du 10/01/24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</si>
  <si>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t xml:space="preserve">SGITM0107690 </t>
  </si>
  <si>
    <t>* La prestation ménage n'a pas été effectué le samedi 30 decembre</t>
  </si>
  <si>
    <r>
      <rPr>
        <b/>
        <u/>
        <sz val="9"/>
        <color indexed="30"/>
        <rFont val="Calibri"/>
        <family val="2"/>
      </rPr>
      <t xml:space="preserve">Mail du 10/01/24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</si>
  <si>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t xml:space="preserve">SGITM0107963 </t>
  </si>
  <si>
    <t xml:space="preserve">LE HAVRE CAUCRIAUVILLE </t>
  </si>
  <si>
    <t>* BUREAU DE CAUCRIAUVILLE/MANQUE DE CONSOMMABLES : Il n'y a plus de rouleaux essuie mains, papier toilette etc... sur le bureau Merci de prévenir la Sté de nettoyage</t>
  </si>
  <si>
    <r>
      <rPr>
        <b/>
        <u/>
        <sz val="9"/>
        <color indexed="30"/>
        <rFont val="Calibri"/>
        <family val="2"/>
      </rPr>
      <t xml:space="preserve">Mail du 10/01/24 </t>
    </r>
    <r>
      <rPr>
        <b/>
        <sz val="9"/>
        <color indexed="30"/>
        <rFont val="Calibri"/>
        <family val="2"/>
      </rPr>
      <t xml:space="preserve"> </t>
    </r>
    <r>
      <rPr>
        <sz val="9"/>
        <color indexed="30"/>
        <rFont val="Calibri"/>
        <family val="2"/>
      </rPr>
      <t xml:space="preserve">: </t>
    </r>
    <r>
      <rPr>
        <sz val="9"/>
        <color indexed="30"/>
        <rFont val="Calibri"/>
        <family val="2"/>
      </rPr>
      <t>Pour faire suite à votre demande N°SGITM0107963 du 09/01/24 concernant le bureau de poste du LE HAVRE CAUCRIAUVILLE
Nous vous informons que la livraison des consommables est prévue le 10/01/24.</t>
    </r>
  </si>
  <si>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</si>
  <si>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</si>
  <si>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</si>
  <si>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</si>
  <si>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r>
      <rPr>
        <b/>
        <u/>
        <sz val="9"/>
        <color indexed="30"/>
        <rFont val="Calibri"/>
        <family val="2"/>
      </rPr>
      <t xml:space="preserve">Mail du 11/01/24 </t>
    </r>
    <r>
      <rPr>
        <b/>
        <sz val="9"/>
        <color indexed="30"/>
        <rFont val="Calibri"/>
        <family val="2"/>
      </rPr>
      <t xml:space="preserve"> </t>
    </r>
    <r>
      <rPr>
        <sz val="9"/>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</si>
  <si>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</si>
  <si>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</si>
  <si>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</si>
  <si>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</si>
  <si>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r>
      <t xml:space="preserve">Demande Annulée
</t>
    </r>
    <r>
      <rPr>
        <b/>
        <u/>
        <sz val="9"/>
        <color indexed="30"/>
        <rFont val="Calibri"/>
        <family val="2"/>
      </rPr>
      <t xml:space="preserve">Mail du 16/01/24 </t>
    </r>
    <r>
      <rPr>
        <sz val="9"/>
        <color indexed="30"/>
        <rFont val="Calibri"/>
        <family val="2"/>
      </rPr>
      <t>: Nous vous confirmons acter l'annulation de votre demande exceptionnelle de nettoyage sur BP OISSEL - DI N°01099178.</t>
    </r>
  </si>
  <si>
    <t xml:space="preserve">SGITM0110829 </t>
  </si>
  <si>
    <t>LE HAVRE GRAND CAP</t>
  </si>
  <si>
    <t xml:space="preserve">* Pas de prestation ménage ce jour 15/01/2024 Merci de relancer l'entreprise afin d'avoir une prestation ménage cette semaine </t>
  </si>
  <si>
    <r>
      <rPr>
        <b/>
        <u/>
        <sz val="9"/>
        <color indexed="30"/>
        <rFont val="Calibri"/>
        <family val="2"/>
      </rPr>
      <t xml:space="preserve">Mail du 16/01/24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</si>
  <si>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</si>
  <si>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</si>
  <si>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</si>
  <si>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r>
      <rPr>
        <b/>
        <u/>
        <sz val="9"/>
        <color indexed="30"/>
        <rFont val="Calibri"/>
        <family val="2"/>
      </rPr>
      <t xml:space="preserve">Mail du 16/01/24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</si>
  <si>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</si>
  <si>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</si>
  <si>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</si>
  <si>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</si>
  <si>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r>
      <rPr>
        <b/>
        <u/>
        <sz val="9"/>
        <color indexed="30"/>
        <rFont val="Calibri"/>
        <family val="2"/>
      </rPr>
      <t xml:space="preserve">Mail du 18/01/24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</si>
  <si>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t xml:space="preserve">SGITM0111790 </t>
  </si>
  <si>
    <t>FORGES LES EAUX</t>
  </si>
  <si>
    <t>* Absence ce jour de l'agent du ménage  (17/01)</t>
  </si>
  <si>
    <r>
      <rPr>
        <b/>
        <u/>
        <sz val="9"/>
        <color indexed="30"/>
        <rFont val="Calibri"/>
        <family val="2"/>
      </rPr>
      <t xml:space="preserve">Mail du 17/01/24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</si>
  <si>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t>Mail du 19/01/24</t>
  </si>
  <si>
    <t>ST ETIENNE ROUVRAY ATM</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</si>
  <si>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</si>
  <si>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</si>
  <si>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r>
      <rPr>
        <b/>
        <u/>
        <sz val="9"/>
        <color indexed="30"/>
        <rFont val="Calibri"/>
        <family val="2"/>
      </rPr>
      <t xml:space="preserve">Mail du 24/01/24 </t>
    </r>
    <r>
      <rPr>
        <b/>
        <sz val="9"/>
        <color indexed="30"/>
        <rFont val="Calibri"/>
        <family val="2"/>
      </rPr>
      <t xml:space="preserve"> </t>
    </r>
    <r>
      <rPr>
        <sz val="9"/>
        <color indexed="30"/>
        <rFont val="Calibri"/>
        <family val="2"/>
      </rPr>
      <t>:</t>
    </r>
    <r>
      <rPr>
        <sz val="9"/>
        <color indexed="30"/>
        <rFont val="Calibri"/>
        <family val="2"/>
      </rPr>
      <t xml:space="preserve"> Suite à votre mail du 19/01/24, nous vous confirmons avoir passé la consigne à notre agent de ne pas intervenir sur votre site de St Etienne en cas de non présence de votre personnel.</t>
    </r>
  </si>
  <si>
    <t xml:space="preserve">SGITM0113570 </t>
  </si>
  <si>
    <t>* L'agent de nettoyage n'est pas fiable lors de ses prestations</t>
  </si>
  <si>
    <r>
      <rPr>
        <b/>
        <u/>
        <sz val="9"/>
        <color indexed="30"/>
        <rFont val="Calibri"/>
        <family val="2"/>
      </rPr>
      <t xml:space="preserve">Mail du 22/01/24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</si>
  <si>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t xml:space="preserve">SGITM0113509 </t>
  </si>
  <si>
    <t>* nous n'avons pas eu de prestation de ménage depuis samedi. Il est urgent d'avoir une intervention, la neige des derniers jours à rendu le bureau très sale.</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</si>
  <si>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</si>
  <si>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t xml:space="preserve">SGITM0114855 </t>
  </si>
  <si>
    <t>* ESPACE CO + ETAGE : remplaçant non venu 20/01/2024</t>
  </si>
  <si>
    <r>
      <rPr>
        <b/>
        <u/>
        <sz val="9"/>
        <color indexed="30"/>
        <rFont val="Calibri"/>
        <family val="2"/>
      </rPr>
      <t xml:space="preserve">Mail du 26/01/24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</si>
  <si>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t xml:space="preserve">SGITM0114856 </t>
  </si>
  <si>
    <t>SAINT ETIENNE CARNOT</t>
  </si>
  <si>
    <t>* absence le 23/01/2024</t>
  </si>
  <si>
    <r>
      <rPr>
        <b/>
        <u/>
        <sz val="9"/>
        <color indexed="30"/>
        <rFont val="Calibri"/>
        <family val="2"/>
      </rPr>
      <t xml:space="preserve">Mail du 26/01/24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</si>
  <si>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</si>
  <si>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</si>
  <si>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</si>
  <si>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r>
      <rPr>
        <b/>
        <u/>
        <sz val="9"/>
        <color indexed="30"/>
        <rFont val="Calibri"/>
        <family val="2"/>
      </rPr>
      <t xml:space="preserve">Mail du 25/01/24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9"/>
        <color indexed="30"/>
        <rFont val="Calibri"/>
        <family val="2"/>
      </rPr>
      <t>Mail du 26/01/24</t>
    </r>
    <r>
      <rPr>
        <sz val="9"/>
        <color indexed="30"/>
        <rFont val="Calibri"/>
        <family val="2"/>
      </rPr>
      <t xml:space="preserve"> :</t>
    </r>
    <r>
      <rPr>
        <sz val="9"/>
        <color indexed="30"/>
        <rFont val="Calibri"/>
        <family val="2"/>
      </rPr>
      <t xml:space="preserve"> Pour faire suite à la validation de notre devis 240139741, nous interviendrons le 31 janvier 2024 sur le BP de Mont St Aignan pour procéder à l'enlèvement des fientes de pigeons.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</si>
</sst>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
  </numFmts>
  <fonts count="24"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9"/>
      <color indexed="30"/>
      <name val="Calibri"/>
      <family val="2"/>
      <scheme val="minor"/>
    </font>
    <font>
      <b/>
      <u/>
      <sz val="9"/>
      <color indexed="30"/>
      <name val="Calibri"/>
      <family val="2"/>
      <scheme val="minor"/>
    </font>
    <font>
      <b/>
      <sz val="9"/>
      <color indexed="30"/>
      <name val="Calibri"/>
      <family val="2"/>
      <scheme val="minor"/>
    </font>
    <font>
      <sz val="10"/>
      <color rgb="FF00B050"/>
      <name val="Calibri"/>
      <family val="2"/>
      <scheme val="minor"/>
    </font>
    <font>
      <b/>
      <sz val="10"/>
      <color theme="0"/>
      <name val="Arial"/>
      <family val="2"/>
    </font>
    <font>
      <b/>
      <u/>
      <sz val="9"/>
      <color indexed="30"/>
      <name val="Calibri"/>
      <family val="2"/>
    </font>
    <font>
      <b/>
      <sz val="9"/>
      <color indexed="30"/>
      <name val="Calibri"/>
      <family val="2"/>
    </font>
    <font>
      <sz val="9"/>
      <color indexed="30"/>
      <name val="Calibri"/>
      <family val="2"/>
    </font>
    <font>
      <b/>
      <u/>
      <sz val="10"/>
      <name val="Calibri"/>
      <family val="2"/>
    </font>
    <font>
      <sz val="10"/>
      <name val="Calibri"/>
      <family val="2"/>
    </font>
    <font>
      <b/>
      <sz val="10"/>
      <name val="Calibri"/>
      <family val="2"/>
    </font>
    <font>
      <b/>
      <u/>
      <sz val="9"/>
      <color rgb="FF0066CC"/>
      <name val="Calibri"/>
      <family val="2"/>
    </font>
    <font>
      <b/>
      <u/>
      <sz val="10"/>
      <name val="Calibri"/>
      <family val="2"/>
      <scheme val="minor"/>
    </font>
    <font>
      <sz val="9"/>
      <color rgb="FF0070C0"/>
      <name val="Calibri"/>
      <family val="2"/>
    </font>
    <font>
      <sz val="9"/>
      <color rgb="FF0066CC"/>
      <name val="Calibri"/>
      <family val="2"/>
    </font>
    <font>
      <b/>
      <u/>
      <sz val="18"/>
      <color indexed="3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s>
  <cellStyleXfs count="1">
    <xf numFmtId="0" fontId="0" fillId="0" borderId="0"/>
  </cellStyleXfs>
  <cellXfs count="59">
    <xf numFmtId="0" fontId="0" fillId="0" borderId="0" xfId="0"/>
    <xf numFmtId="1" fontId="1" fillId="2" borderId="0" xfId="0" applyNumberFormat="1" applyFont="1" applyFill="1" applyAlignment="1">
      <alignment vertical="center"/>
    </xf>
    <xf numFmtId="0" fontId="2" fillId="0" borderId="0" xfId="0" applyFont="1"/>
    <xf numFmtId="0" fontId="3"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6" fillId="0" borderId="2" xfId="0" applyFont="1" applyBorder="1" applyAlignment="1">
      <alignment horizontal="left" vertical="center"/>
    </xf>
    <xf numFmtId="0" fontId="11" fillId="0" borderId="1" xfId="0" applyFont="1" applyBorder="1" applyAlignment="1">
      <alignment horizontal="center" vertical="center" wrapText="1"/>
    </xf>
    <xf numFmtId="164" fontId="12"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0" fontId="15" fillId="0" borderId="1" xfId="0" applyFont="1" applyBorder="1" applyAlignment="1">
      <alignment horizontal="left" vertical="top" wrapText="1"/>
    </xf>
    <xf numFmtId="164" fontId="12"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11" fillId="0" borderId="2" xfId="0" applyFont="1" applyBorder="1" applyAlignment="1">
      <alignment horizontal="center" vertical="center" wrapText="1"/>
    </xf>
    <xf numFmtId="0" fontId="8" fillId="0" borderId="2" xfId="0" applyFont="1" applyBorder="1" applyAlignment="1">
      <alignment horizontal="left" vertical="top"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11" fillId="0" borderId="3" xfId="0" applyFont="1" applyBorder="1" applyAlignment="1">
      <alignment horizontal="center" vertical="center" wrapText="1"/>
    </xf>
    <xf numFmtId="0" fontId="8" fillId="0" borderId="3" xfId="0" applyFont="1" applyBorder="1" applyAlignment="1">
      <alignment horizontal="left" vertical="top" wrapText="1"/>
    </xf>
    <xf numFmtId="164" fontId="12"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11" fillId="0" borderId="4" xfId="0" applyFont="1" applyBorder="1" applyAlignment="1">
      <alignment horizontal="center" vertical="center" wrapText="1"/>
    </xf>
    <xf numFmtId="0" fontId="8" fillId="0" borderId="4" xfId="0" applyFont="1" applyBorder="1" applyAlignment="1">
      <alignment horizontal="left" vertical="top" wrapText="1"/>
    </xf>
    <xf numFmtId="0" fontId="15" fillId="0" borderId="4" xfId="0" applyFont="1" applyBorder="1" applyAlignment="1">
      <alignment horizontal="left" vertical="top" wrapText="1"/>
    </xf>
    <xf numFmtId="0" fontId="15" fillId="0" borderId="2" xfId="0" applyFont="1" applyBorder="1" applyAlignment="1">
      <alignment horizontal="left" vertical="top" wrapText="1"/>
    </xf>
    <xf numFmtId="0" fontId="23" fillId="0" borderId="1" xfId="0" applyFont="1" applyBorder="1" applyAlignment="1">
      <alignment horizontal="left" vertical="top" wrapText="1"/>
    </xf>
    <xf numFmtId="0" fontId="6"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J60"/>
  <sheetViews>
    <sheetView tabSelected="1" zoomScale="77" zoomScaleNormal="77" workbookViewId="0">
      <pane ySplit="3" topLeftCell="A40" activePane="bottomLeft" state="frozen"/>
      <selection activeCell="B43" sqref="B43:M43"/>
      <selection pane="bottomLeft" activeCell="I51" sqref="I51"/>
    </sheetView>
  </sheetViews>
  <sheetFormatPr baseColWidth="10" defaultRowHeight="12.75" x14ac:dyDescent="0.2"/>
  <cols>
    <col min="1" max="1" width="3.7109375" customWidth="1"/>
    <col min="2" max="2" width="8.85546875" style="3" customWidth="1"/>
    <col min="3" max="3" width="8.5703125" style="9" customWidth="1"/>
    <col min="4" max="4" width="15.140625" bestFit="1" customWidth="1"/>
    <col min="5" max="5" width="21.42578125" style="10" customWidth="1"/>
    <col min="6" max="6" width="11" customWidth="1"/>
    <col min="7" max="7" width="13" style="11" customWidth="1"/>
    <col min="8" max="8" width="67.5703125" customWidth="1"/>
    <col min="9" max="9" width="15.42578125" customWidth="1"/>
    <col min="10" max="10" width="75.28515625" style="2" customWidth="1"/>
    <col min="246" max="246" width="3.7109375" customWidth="1"/>
    <col min="247" max="247" width="8.85546875" customWidth="1"/>
    <col min="248" max="248" width="8.5703125" customWidth="1"/>
    <col min="249" max="249" width="15.140625" bestFit="1" customWidth="1"/>
    <col min="250" max="250" width="21.42578125" customWidth="1"/>
    <col min="251" max="251" width="11" customWidth="1"/>
    <col min="252" max="252" width="13" customWidth="1"/>
    <col min="253" max="253" width="48.140625" customWidth="1"/>
    <col min="254" max="254" width="15.42578125" customWidth="1"/>
    <col min="255" max="255" width="48.85546875" customWidth="1"/>
    <col min="256" max="256" width="9.42578125" customWidth="1"/>
    <col min="257" max="257" width="11" customWidth="1"/>
    <col min="258" max="258" width="8.5703125" customWidth="1"/>
    <col min="259" max="259" width="34.28515625" customWidth="1"/>
    <col min="260" max="260" width="33.5703125" customWidth="1"/>
    <col min="261" max="261" width="6.140625" bestFit="1" customWidth="1"/>
    <col min="262" max="262" width="13" customWidth="1"/>
    <col min="265" max="265" width="11.85546875" bestFit="1" customWidth="1"/>
    <col min="266" max="266" width="19" customWidth="1"/>
    <col min="502" max="502" width="3.7109375" customWidth="1"/>
    <col min="503" max="503" width="8.85546875" customWidth="1"/>
    <col min="504" max="504" width="8.5703125" customWidth="1"/>
    <col min="505" max="505" width="15.140625" bestFit="1" customWidth="1"/>
    <col min="506" max="506" width="21.42578125" customWidth="1"/>
    <col min="507" max="507" width="11" customWidth="1"/>
    <col min="508" max="508" width="13" customWidth="1"/>
    <col min="509" max="509" width="48.140625" customWidth="1"/>
    <col min="510" max="510" width="15.42578125" customWidth="1"/>
    <col min="511" max="511" width="48.85546875" customWidth="1"/>
    <col min="512" max="512" width="9.42578125" customWidth="1"/>
    <col min="513" max="513" width="11" customWidth="1"/>
    <col min="514" max="514" width="8.5703125" customWidth="1"/>
    <col min="515" max="515" width="34.28515625" customWidth="1"/>
    <col min="516" max="516" width="33.5703125" customWidth="1"/>
    <col min="517" max="517" width="6.140625" bestFit="1" customWidth="1"/>
    <col min="518" max="518" width="13" customWidth="1"/>
    <col min="521" max="521" width="11.85546875" bestFit="1" customWidth="1"/>
    <col min="522" max="522" width="19" customWidth="1"/>
    <col min="758" max="758" width="3.7109375" customWidth="1"/>
    <col min="759" max="759" width="8.85546875" customWidth="1"/>
    <col min="760" max="760" width="8.5703125" customWidth="1"/>
    <col min="761" max="761" width="15.140625" bestFit="1" customWidth="1"/>
    <col min="762" max="762" width="21.42578125" customWidth="1"/>
    <col min="763" max="763" width="11" customWidth="1"/>
    <col min="764" max="764" width="13" customWidth="1"/>
    <col min="765" max="765" width="48.140625" customWidth="1"/>
    <col min="766" max="766" width="15.42578125" customWidth="1"/>
    <col min="767" max="767" width="48.85546875" customWidth="1"/>
    <col min="768" max="768" width="9.42578125" customWidth="1"/>
    <col min="769" max="769" width="11" customWidth="1"/>
    <col min="770" max="770" width="8.5703125" customWidth="1"/>
    <col min="771" max="771" width="34.28515625" customWidth="1"/>
    <col min="772" max="772" width="33.5703125" customWidth="1"/>
    <col min="773" max="773" width="6.140625" bestFit="1" customWidth="1"/>
    <col min="774" max="774" width="13" customWidth="1"/>
    <col min="777" max="777" width="11.85546875" bestFit="1" customWidth="1"/>
    <col min="778" max="778" width="19" customWidth="1"/>
    <col min="1014" max="1014" width="3.7109375" customWidth="1"/>
    <col min="1015" max="1015" width="8.85546875" customWidth="1"/>
    <col min="1016" max="1016" width="8.5703125" customWidth="1"/>
    <col min="1017" max="1017" width="15.140625" bestFit="1" customWidth="1"/>
    <col min="1018" max="1018" width="21.42578125" customWidth="1"/>
    <col min="1019" max="1019" width="11" customWidth="1"/>
    <col min="1020" max="1020" width="13" customWidth="1"/>
    <col min="1021" max="1021" width="48.140625" customWidth="1"/>
    <col min="1022" max="1022" width="15.42578125" customWidth="1"/>
    <col min="1023" max="1023" width="48.85546875" customWidth="1"/>
    <col min="1024" max="1024" width="9.42578125" customWidth="1"/>
    <col min="1025" max="1025" width="11" customWidth="1"/>
    <col min="1026" max="1026" width="8.5703125" customWidth="1"/>
    <col min="1027" max="1027" width="34.28515625" customWidth="1"/>
    <col min="1028" max="1028" width="33.5703125" customWidth="1"/>
    <col min="1029" max="1029" width="6.140625" bestFit="1" customWidth="1"/>
    <col min="1030" max="1030" width="13" customWidth="1"/>
    <col min="1033" max="1033" width="11.85546875" bestFit="1" customWidth="1"/>
    <col min="1034" max="1034" width="19" customWidth="1"/>
    <col min="1270" max="1270" width="3.7109375" customWidth="1"/>
    <col min="1271" max="1271" width="8.85546875" customWidth="1"/>
    <col min="1272" max="1272" width="8.5703125" customWidth="1"/>
    <col min="1273" max="1273" width="15.140625" bestFit="1" customWidth="1"/>
    <col min="1274" max="1274" width="21.42578125" customWidth="1"/>
    <col min="1275" max="1275" width="11" customWidth="1"/>
    <col min="1276" max="1276" width="13" customWidth="1"/>
    <col min="1277" max="1277" width="48.140625" customWidth="1"/>
    <col min="1278" max="1278" width="15.42578125" customWidth="1"/>
    <col min="1279" max="1279" width="48.85546875" customWidth="1"/>
    <col min="1280" max="1280" width="9.42578125" customWidth="1"/>
    <col min="1281" max="1281" width="11" customWidth="1"/>
    <col min="1282" max="1282" width="8.5703125" customWidth="1"/>
    <col min="1283" max="1283" width="34.28515625" customWidth="1"/>
    <col min="1284" max="1284" width="33.5703125" customWidth="1"/>
    <col min="1285" max="1285" width="6.140625" bestFit="1" customWidth="1"/>
    <col min="1286" max="1286" width="13" customWidth="1"/>
    <col min="1289" max="1289" width="11.85546875" bestFit="1" customWidth="1"/>
    <col min="1290" max="1290" width="19" customWidth="1"/>
    <col min="1526" max="1526" width="3.7109375" customWidth="1"/>
    <col min="1527" max="1527" width="8.85546875" customWidth="1"/>
    <col min="1528" max="1528" width="8.5703125" customWidth="1"/>
    <col min="1529" max="1529" width="15.140625" bestFit="1" customWidth="1"/>
    <col min="1530" max="1530" width="21.42578125" customWidth="1"/>
    <col min="1531" max="1531" width="11" customWidth="1"/>
    <col min="1532" max="1532" width="13" customWidth="1"/>
    <col min="1533" max="1533" width="48.140625" customWidth="1"/>
    <col min="1534" max="1534" width="15.42578125" customWidth="1"/>
    <col min="1535" max="1535" width="48.85546875" customWidth="1"/>
    <col min="1536" max="1536" width="9.42578125" customWidth="1"/>
    <col min="1537" max="1537" width="11" customWidth="1"/>
    <col min="1538" max="1538" width="8.5703125" customWidth="1"/>
    <col min="1539" max="1539" width="34.28515625" customWidth="1"/>
    <col min="1540" max="1540" width="33.5703125" customWidth="1"/>
    <col min="1541" max="1541" width="6.140625" bestFit="1" customWidth="1"/>
    <col min="1542" max="1542" width="13" customWidth="1"/>
    <col min="1545" max="1545" width="11.85546875" bestFit="1" customWidth="1"/>
    <col min="1546" max="1546" width="19" customWidth="1"/>
    <col min="1782" max="1782" width="3.7109375" customWidth="1"/>
    <col min="1783" max="1783" width="8.85546875" customWidth="1"/>
    <col min="1784" max="1784" width="8.5703125" customWidth="1"/>
    <col min="1785" max="1785" width="15.140625" bestFit="1" customWidth="1"/>
    <col min="1786" max="1786" width="21.42578125" customWidth="1"/>
    <col min="1787" max="1787" width="11" customWidth="1"/>
    <col min="1788" max="1788" width="13" customWidth="1"/>
    <col min="1789" max="1789" width="48.140625" customWidth="1"/>
    <col min="1790" max="1790" width="15.42578125" customWidth="1"/>
    <col min="1791" max="1791" width="48.85546875" customWidth="1"/>
    <col min="1792" max="1792" width="9.42578125" customWidth="1"/>
    <col min="1793" max="1793" width="11" customWidth="1"/>
    <col min="1794" max="1794" width="8.5703125" customWidth="1"/>
    <col min="1795" max="1795" width="34.28515625" customWidth="1"/>
    <col min="1796" max="1796" width="33.5703125" customWidth="1"/>
    <col min="1797" max="1797" width="6.140625" bestFit="1" customWidth="1"/>
    <col min="1798" max="1798" width="13" customWidth="1"/>
    <col min="1801" max="1801" width="11.85546875" bestFit="1" customWidth="1"/>
    <col min="1802" max="1802" width="19" customWidth="1"/>
    <col min="2038" max="2038" width="3.7109375" customWidth="1"/>
    <col min="2039" max="2039" width="8.85546875" customWidth="1"/>
    <col min="2040" max="2040" width="8.5703125" customWidth="1"/>
    <col min="2041" max="2041" width="15.140625" bestFit="1" customWidth="1"/>
    <col min="2042" max="2042" width="21.42578125" customWidth="1"/>
    <col min="2043" max="2043" width="11" customWidth="1"/>
    <col min="2044" max="2044" width="13" customWidth="1"/>
    <col min="2045" max="2045" width="48.140625" customWidth="1"/>
    <col min="2046" max="2046" width="15.42578125" customWidth="1"/>
    <col min="2047" max="2047" width="48.85546875" customWidth="1"/>
    <col min="2048" max="2048" width="9.42578125" customWidth="1"/>
    <col min="2049" max="2049" width="11" customWidth="1"/>
    <col min="2050" max="2050" width="8.5703125" customWidth="1"/>
    <col min="2051" max="2051" width="34.28515625" customWidth="1"/>
    <col min="2052" max="2052" width="33.5703125" customWidth="1"/>
    <col min="2053" max="2053" width="6.140625" bestFit="1" customWidth="1"/>
    <col min="2054" max="2054" width="13" customWidth="1"/>
    <col min="2057" max="2057" width="11.85546875" bestFit="1" customWidth="1"/>
    <col min="2058" max="2058" width="19" customWidth="1"/>
    <col min="2294" max="2294" width="3.7109375" customWidth="1"/>
    <col min="2295" max="2295" width="8.85546875" customWidth="1"/>
    <col min="2296" max="2296" width="8.5703125" customWidth="1"/>
    <col min="2297" max="2297" width="15.140625" bestFit="1" customWidth="1"/>
    <col min="2298" max="2298" width="21.42578125" customWidth="1"/>
    <col min="2299" max="2299" width="11" customWidth="1"/>
    <col min="2300" max="2300" width="13" customWidth="1"/>
    <col min="2301" max="2301" width="48.140625" customWidth="1"/>
    <col min="2302" max="2302" width="15.42578125" customWidth="1"/>
    <col min="2303" max="2303" width="48.85546875" customWidth="1"/>
    <col min="2304" max="2304" width="9.42578125" customWidth="1"/>
    <col min="2305" max="2305" width="11" customWidth="1"/>
    <col min="2306" max="2306" width="8.5703125" customWidth="1"/>
    <col min="2307" max="2307" width="34.28515625" customWidth="1"/>
    <col min="2308" max="2308" width="33.5703125" customWidth="1"/>
    <col min="2309" max="2309" width="6.140625" bestFit="1" customWidth="1"/>
    <col min="2310" max="2310" width="13" customWidth="1"/>
    <col min="2313" max="2313" width="11.85546875" bestFit="1" customWidth="1"/>
    <col min="2314" max="2314" width="19" customWidth="1"/>
    <col min="2550" max="2550" width="3.7109375" customWidth="1"/>
    <col min="2551" max="2551" width="8.85546875" customWidth="1"/>
    <col min="2552" max="2552" width="8.5703125" customWidth="1"/>
    <col min="2553" max="2553" width="15.140625" bestFit="1" customWidth="1"/>
    <col min="2554" max="2554" width="21.42578125" customWidth="1"/>
    <col min="2555" max="2555" width="11" customWidth="1"/>
    <col min="2556" max="2556" width="13" customWidth="1"/>
    <col min="2557" max="2557" width="48.140625" customWidth="1"/>
    <col min="2558" max="2558" width="15.42578125" customWidth="1"/>
    <col min="2559" max="2559" width="48.85546875" customWidth="1"/>
    <col min="2560" max="2560" width="9.42578125" customWidth="1"/>
    <col min="2561" max="2561" width="11" customWidth="1"/>
    <col min="2562" max="2562" width="8.5703125" customWidth="1"/>
    <col min="2563" max="2563" width="34.28515625" customWidth="1"/>
    <col min="2564" max="2564" width="33.5703125" customWidth="1"/>
    <col min="2565" max="2565" width="6.140625" bestFit="1" customWidth="1"/>
    <col min="2566" max="2566" width="13" customWidth="1"/>
    <col min="2569" max="2569" width="11.85546875" bestFit="1" customWidth="1"/>
    <col min="2570" max="2570" width="19" customWidth="1"/>
    <col min="2806" max="2806" width="3.7109375" customWidth="1"/>
    <col min="2807" max="2807" width="8.85546875" customWidth="1"/>
    <col min="2808" max="2808" width="8.5703125" customWidth="1"/>
    <col min="2809" max="2809" width="15.140625" bestFit="1" customWidth="1"/>
    <col min="2810" max="2810" width="21.42578125" customWidth="1"/>
    <col min="2811" max="2811" width="11" customWidth="1"/>
    <col min="2812" max="2812" width="13" customWidth="1"/>
    <col min="2813" max="2813" width="48.140625" customWidth="1"/>
    <col min="2814" max="2814" width="15.42578125" customWidth="1"/>
    <col min="2815" max="2815" width="48.85546875" customWidth="1"/>
    <col min="2816" max="2816" width="9.42578125" customWidth="1"/>
    <col min="2817" max="2817" width="11" customWidth="1"/>
    <col min="2818" max="2818" width="8.5703125" customWidth="1"/>
    <col min="2819" max="2819" width="34.28515625" customWidth="1"/>
    <col min="2820" max="2820" width="33.5703125" customWidth="1"/>
    <col min="2821" max="2821" width="6.140625" bestFit="1" customWidth="1"/>
    <col min="2822" max="2822" width="13" customWidth="1"/>
    <col min="2825" max="2825" width="11.85546875" bestFit="1" customWidth="1"/>
    <col min="2826" max="2826" width="19" customWidth="1"/>
    <col min="3062" max="3062" width="3.7109375" customWidth="1"/>
    <col min="3063" max="3063" width="8.85546875" customWidth="1"/>
    <col min="3064" max="3064" width="8.5703125" customWidth="1"/>
    <col min="3065" max="3065" width="15.140625" bestFit="1" customWidth="1"/>
    <col min="3066" max="3066" width="21.42578125" customWidth="1"/>
    <col min="3067" max="3067" width="11" customWidth="1"/>
    <col min="3068" max="3068" width="13" customWidth="1"/>
    <col min="3069" max="3069" width="48.140625" customWidth="1"/>
    <col min="3070" max="3070" width="15.42578125" customWidth="1"/>
    <col min="3071" max="3071" width="48.85546875" customWidth="1"/>
    <col min="3072" max="3072" width="9.42578125" customWidth="1"/>
    <col min="3073" max="3073" width="11" customWidth="1"/>
    <col min="3074" max="3074" width="8.5703125" customWidth="1"/>
    <col min="3075" max="3075" width="34.28515625" customWidth="1"/>
    <col min="3076" max="3076" width="33.5703125" customWidth="1"/>
    <col min="3077" max="3077" width="6.140625" bestFit="1" customWidth="1"/>
    <col min="3078" max="3078" width="13" customWidth="1"/>
    <col min="3081" max="3081" width="11.85546875" bestFit="1" customWidth="1"/>
    <col min="3082" max="3082" width="19" customWidth="1"/>
    <col min="3318" max="3318" width="3.7109375" customWidth="1"/>
    <col min="3319" max="3319" width="8.85546875" customWidth="1"/>
    <col min="3320" max="3320" width="8.5703125" customWidth="1"/>
    <col min="3321" max="3321" width="15.140625" bestFit="1" customWidth="1"/>
    <col min="3322" max="3322" width="21.42578125" customWidth="1"/>
    <col min="3323" max="3323" width="11" customWidth="1"/>
    <col min="3324" max="3324" width="13" customWidth="1"/>
    <col min="3325" max="3325" width="48.140625" customWidth="1"/>
    <col min="3326" max="3326" width="15.42578125" customWidth="1"/>
    <col min="3327" max="3327" width="48.85546875" customWidth="1"/>
    <col min="3328" max="3328" width="9.42578125" customWidth="1"/>
    <col min="3329" max="3329" width="11" customWidth="1"/>
    <col min="3330" max="3330" width="8.5703125" customWidth="1"/>
    <col min="3331" max="3331" width="34.28515625" customWidth="1"/>
    <col min="3332" max="3332" width="33.5703125" customWidth="1"/>
    <col min="3333" max="3333" width="6.140625" bestFit="1" customWidth="1"/>
    <col min="3334" max="3334" width="13" customWidth="1"/>
    <col min="3337" max="3337" width="11.85546875" bestFit="1" customWidth="1"/>
    <col min="3338" max="3338" width="19" customWidth="1"/>
    <col min="3574" max="3574" width="3.7109375" customWidth="1"/>
    <col min="3575" max="3575" width="8.85546875" customWidth="1"/>
    <col min="3576" max="3576" width="8.5703125" customWidth="1"/>
    <col min="3577" max="3577" width="15.140625" bestFit="1" customWidth="1"/>
    <col min="3578" max="3578" width="21.42578125" customWidth="1"/>
    <col min="3579" max="3579" width="11" customWidth="1"/>
    <col min="3580" max="3580" width="13" customWidth="1"/>
    <col min="3581" max="3581" width="48.140625" customWidth="1"/>
    <col min="3582" max="3582" width="15.42578125" customWidth="1"/>
    <col min="3583" max="3583" width="48.85546875" customWidth="1"/>
    <col min="3584" max="3584" width="9.42578125" customWidth="1"/>
    <col min="3585" max="3585" width="11" customWidth="1"/>
    <col min="3586" max="3586" width="8.5703125" customWidth="1"/>
    <col min="3587" max="3587" width="34.28515625" customWidth="1"/>
    <col min="3588" max="3588" width="33.5703125" customWidth="1"/>
    <col min="3589" max="3589" width="6.140625" bestFit="1" customWidth="1"/>
    <col min="3590" max="3590" width="13" customWidth="1"/>
    <col min="3593" max="3593" width="11.85546875" bestFit="1" customWidth="1"/>
    <col min="3594" max="3594" width="19" customWidth="1"/>
    <col min="3830" max="3830" width="3.7109375" customWidth="1"/>
    <col min="3831" max="3831" width="8.85546875" customWidth="1"/>
    <col min="3832" max="3832" width="8.5703125" customWidth="1"/>
    <col min="3833" max="3833" width="15.140625" bestFit="1" customWidth="1"/>
    <col min="3834" max="3834" width="21.42578125" customWidth="1"/>
    <col min="3835" max="3835" width="11" customWidth="1"/>
    <col min="3836" max="3836" width="13" customWidth="1"/>
    <col min="3837" max="3837" width="48.140625" customWidth="1"/>
    <col min="3838" max="3838" width="15.42578125" customWidth="1"/>
    <col min="3839" max="3839" width="48.85546875" customWidth="1"/>
    <col min="3840" max="3840" width="9.42578125" customWidth="1"/>
    <col min="3841" max="3841" width="11" customWidth="1"/>
    <col min="3842" max="3842" width="8.5703125" customWidth="1"/>
    <col min="3843" max="3843" width="34.28515625" customWidth="1"/>
    <col min="3844" max="3844" width="33.5703125" customWidth="1"/>
    <col min="3845" max="3845" width="6.140625" bestFit="1" customWidth="1"/>
    <col min="3846" max="3846" width="13" customWidth="1"/>
    <col min="3849" max="3849" width="11.85546875" bestFit="1" customWidth="1"/>
    <col min="3850" max="3850" width="19" customWidth="1"/>
    <col min="4086" max="4086" width="3.7109375" customWidth="1"/>
    <col min="4087" max="4087" width="8.85546875" customWidth="1"/>
    <col min="4088" max="4088" width="8.5703125" customWidth="1"/>
    <col min="4089" max="4089" width="15.140625" bestFit="1" customWidth="1"/>
    <col min="4090" max="4090" width="21.42578125" customWidth="1"/>
    <col min="4091" max="4091" width="11" customWidth="1"/>
    <col min="4092" max="4092" width="13" customWidth="1"/>
    <col min="4093" max="4093" width="48.140625" customWidth="1"/>
    <col min="4094" max="4094" width="15.42578125" customWidth="1"/>
    <col min="4095" max="4095" width="48.85546875" customWidth="1"/>
    <col min="4096" max="4096" width="9.42578125" customWidth="1"/>
    <col min="4097" max="4097" width="11" customWidth="1"/>
    <col min="4098" max="4098" width="8.5703125" customWidth="1"/>
    <col min="4099" max="4099" width="34.28515625" customWidth="1"/>
    <col min="4100" max="4100" width="33.5703125" customWidth="1"/>
    <col min="4101" max="4101" width="6.140625" bestFit="1" customWidth="1"/>
    <col min="4102" max="4102" width="13" customWidth="1"/>
    <col min="4105" max="4105" width="11.85546875" bestFit="1" customWidth="1"/>
    <col min="4106" max="4106" width="19" customWidth="1"/>
    <col min="4342" max="4342" width="3.7109375" customWidth="1"/>
    <col min="4343" max="4343" width="8.85546875" customWidth="1"/>
    <col min="4344" max="4344" width="8.5703125" customWidth="1"/>
    <col min="4345" max="4345" width="15.140625" bestFit="1" customWidth="1"/>
    <col min="4346" max="4346" width="21.42578125" customWidth="1"/>
    <col min="4347" max="4347" width="11" customWidth="1"/>
    <col min="4348" max="4348" width="13" customWidth="1"/>
    <col min="4349" max="4349" width="48.140625" customWidth="1"/>
    <col min="4350" max="4350" width="15.42578125" customWidth="1"/>
    <col min="4351" max="4351" width="48.85546875" customWidth="1"/>
    <col min="4352" max="4352" width="9.42578125" customWidth="1"/>
    <col min="4353" max="4353" width="11" customWidth="1"/>
    <col min="4354" max="4354" width="8.5703125" customWidth="1"/>
    <col min="4355" max="4355" width="34.28515625" customWidth="1"/>
    <col min="4356" max="4356" width="33.5703125" customWidth="1"/>
    <col min="4357" max="4357" width="6.140625" bestFit="1" customWidth="1"/>
    <col min="4358" max="4358" width="13" customWidth="1"/>
    <col min="4361" max="4361" width="11.85546875" bestFit="1" customWidth="1"/>
    <col min="4362" max="4362" width="19" customWidth="1"/>
    <col min="4598" max="4598" width="3.7109375" customWidth="1"/>
    <col min="4599" max="4599" width="8.85546875" customWidth="1"/>
    <col min="4600" max="4600" width="8.5703125" customWidth="1"/>
    <col min="4601" max="4601" width="15.140625" bestFit="1" customWidth="1"/>
    <col min="4602" max="4602" width="21.42578125" customWidth="1"/>
    <col min="4603" max="4603" width="11" customWidth="1"/>
    <col min="4604" max="4604" width="13" customWidth="1"/>
    <col min="4605" max="4605" width="48.140625" customWidth="1"/>
    <col min="4606" max="4606" width="15.42578125" customWidth="1"/>
    <col min="4607" max="4607" width="48.85546875" customWidth="1"/>
    <col min="4608" max="4608" width="9.42578125" customWidth="1"/>
    <col min="4609" max="4609" width="11" customWidth="1"/>
    <col min="4610" max="4610" width="8.5703125" customWidth="1"/>
    <col min="4611" max="4611" width="34.28515625" customWidth="1"/>
    <col min="4612" max="4612" width="33.5703125" customWidth="1"/>
    <col min="4613" max="4613" width="6.140625" bestFit="1" customWidth="1"/>
    <col min="4614" max="4614" width="13" customWidth="1"/>
    <col min="4617" max="4617" width="11.85546875" bestFit="1" customWidth="1"/>
    <col min="4618" max="4618" width="19" customWidth="1"/>
    <col min="4854" max="4854" width="3.7109375" customWidth="1"/>
    <col min="4855" max="4855" width="8.85546875" customWidth="1"/>
    <col min="4856" max="4856" width="8.5703125" customWidth="1"/>
    <col min="4857" max="4857" width="15.140625" bestFit="1" customWidth="1"/>
    <col min="4858" max="4858" width="21.42578125" customWidth="1"/>
    <col min="4859" max="4859" width="11" customWidth="1"/>
    <col min="4860" max="4860" width="13" customWidth="1"/>
    <col min="4861" max="4861" width="48.140625" customWidth="1"/>
    <col min="4862" max="4862" width="15.42578125" customWidth="1"/>
    <col min="4863" max="4863" width="48.85546875" customWidth="1"/>
    <col min="4864" max="4864" width="9.42578125" customWidth="1"/>
    <col min="4865" max="4865" width="11" customWidth="1"/>
    <col min="4866" max="4866" width="8.5703125" customWidth="1"/>
    <col min="4867" max="4867" width="34.28515625" customWidth="1"/>
    <col min="4868" max="4868" width="33.5703125" customWidth="1"/>
    <col min="4869" max="4869" width="6.140625" bestFit="1" customWidth="1"/>
    <col min="4870" max="4870" width="13" customWidth="1"/>
    <col min="4873" max="4873" width="11.85546875" bestFit="1" customWidth="1"/>
    <col min="4874" max="4874" width="19" customWidth="1"/>
    <col min="5110" max="5110" width="3.7109375" customWidth="1"/>
    <col min="5111" max="5111" width="8.85546875" customWidth="1"/>
    <col min="5112" max="5112" width="8.5703125" customWidth="1"/>
    <col min="5113" max="5113" width="15.140625" bestFit="1" customWidth="1"/>
    <col min="5114" max="5114" width="21.42578125" customWidth="1"/>
    <col min="5115" max="5115" width="11" customWidth="1"/>
    <col min="5116" max="5116" width="13" customWidth="1"/>
    <col min="5117" max="5117" width="48.140625" customWidth="1"/>
    <col min="5118" max="5118" width="15.42578125" customWidth="1"/>
    <col min="5119" max="5119" width="48.85546875" customWidth="1"/>
    <col min="5120" max="5120" width="9.42578125" customWidth="1"/>
    <col min="5121" max="5121" width="11" customWidth="1"/>
    <col min="5122" max="5122" width="8.5703125" customWidth="1"/>
    <col min="5123" max="5123" width="34.28515625" customWidth="1"/>
    <col min="5124" max="5124" width="33.5703125" customWidth="1"/>
    <col min="5125" max="5125" width="6.140625" bestFit="1" customWidth="1"/>
    <col min="5126" max="5126" width="13" customWidth="1"/>
    <col min="5129" max="5129" width="11.85546875" bestFit="1" customWidth="1"/>
    <col min="5130" max="5130" width="19" customWidth="1"/>
    <col min="5366" max="5366" width="3.7109375" customWidth="1"/>
    <col min="5367" max="5367" width="8.85546875" customWidth="1"/>
    <col min="5368" max="5368" width="8.5703125" customWidth="1"/>
    <col min="5369" max="5369" width="15.140625" bestFit="1" customWidth="1"/>
    <col min="5370" max="5370" width="21.42578125" customWidth="1"/>
    <col min="5371" max="5371" width="11" customWidth="1"/>
    <col min="5372" max="5372" width="13" customWidth="1"/>
    <col min="5373" max="5373" width="48.140625" customWidth="1"/>
    <col min="5374" max="5374" width="15.42578125" customWidth="1"/>
    <col min="5375" max="5375" width="48.85546875" customWidth="1"/>
    <col min="5376" max="5376" width="9.42578125" customWidth="1"/>
    <col min="5377" max="5377" width="11" customWidth="1"/>
    <col min="5378" max="5378" width="8.5703125" customWidth="1"/>
    <col min="5379" max="5379" width="34.28515625" customWidth="1"/>
    <col min="5380" max="5380" width="33.5703125" customWidth="1"/>
    <col min="5381" max="5381" width="6.140625" bestFit="1" customWidth="1"/>
    <col min="5382" max="5382" width="13" customWidth="1"/>
    <col min="5385" max="5385" width="11.85546875" bestFit="1" customWidth="1"/>
    <col min="5386" max="5386" width="19" customWidth="1"/>
    <col min="5622" max="5622" width="3.7109375" customWidth="1"/>
    <col min="5623" max="5623" width="8.85546875" customWidth="1"/>
    <col min="5624" max="5624" width="8.5703125" customWidth="1"/>
    <col min="5625" max="5625" width="15.140625" bestFit="1" customWidth="1"/>
    <col min="5626" max="5626" width="21.42578125" customWidth="1"/>
    <col min="5627" max="5627" width="11" customWidth="1"/>
    <col min="5628" max="5628" width="13" customWidth="1"/>
    <col min="5629" max="5629" width="48.140625" customWidth="1"/>
    <col min="5630" max="5630" width="15.42578125" customWidth="1"/>
    <col min="5631" max="5631" width="48.85546875" customWidth="1"/>
    <col min="5632" max="5632" width="9.42578125" customWidth="1"/>
    <col min="5633" max="5633" width="11" customWidth="1"/>
    <col min="5634" max="5634" width="8.5703125" customWidth="1"/>
    <col min="5635" max="5635" width="34.28515625" customWidth="1"/>
    <col min="5636" max="5636" width="33.5703125" customWidth="1"/>
    <col min="5637" max="5637" width="6.140625" bestFit="1" customWidth="1"/>
    <col min="5638" max="5638" width="13" customWidth="1"/>
    <col min="5641" max="5641" width="11.85546875" bestFit="1" customWidth="1"/>
    <col min="5642" max="5642" width="19" customWidth="1"/>
    <col min="5878" max="5878" width="3.7109375" customWidth="1"/>
    <col min="5879" max="5879" width="8.85546875" customWidth="1"/>
    <col min="5880" max="5880" width="8.5703125" customWidth="1"/>
    <col min="5881" max="5881" width="15.140625" bestFit="1" customWidth="1"/>
    <col min="5882" max="5882" width="21.42578125" customWidth="1"/>
    <col min="5883" max="5883" width="11" customWidth="1"/>
    <col min="5884" max="5884" width="13" customWidth="1"/>
    <col min="5885" max="5885" width="48.140625" customWidth="1"/>
    <col min="5886" max="5886" width="15.42578125" customWidth="1"/>
    <col min="5887" max="5887" width="48.85546875" customWidth="1"/>
    <col min="5888" max="5888" width="9.42578125" customWidth="1"/>
    <col min="5889" max="5889" width="11" customWidth="1"/>
    <col min="5890" max="5890" width="8.5703125" customWidth="1"/>
    <col min="5891" max="5891" width="34.28515625" customWidth="1"/>
    <col min="5892" max="5892" width="33.5703125" customWidth="1"/>
    <col min="5893" max="5893" width="6.140625" bestFit="1" customWidth="1"/>
    <col min="5894" max="5894" width="13" customWidth="1"/>
    <col min="5897" max="5897" width="11.85546875" bestFit="1" customWidth="1"/>
    <col min="5898" max="5898" width="19" customWidth="1"/>
    <col min="6134" max="6134" width="3.7109375" customWidth="1"/>
    <col min="6135" max="6135" width="8.85546875" customWidth="1"/>
    <col min="6136" max="6136" width="8.5703125" customWidth="1"/>
    <col min="6137" max="6137" width="15.140625" bestFit="1" customWidth="1"/>
    <col min="6138" max="6138" width="21.42578125" customWidth="1"/>
    <col min="6139" max="6139" width="11" customWidth="1"/>
    <col min="6140" max="6140" width="13" customWidth="1"/>
    <col min="6141" max="6141" width="48.140625" customWidth="1"/>
    <col min="6142" max="6142" width="15.42578125" customWidth="1"/>
    <col min="6143" max="6143" width="48.85546875" customWidth="1"/>
    <col min="6144" max="6144" width="9.42578125" customWidth="1"/>
    <col min="6145" max="6145" width="11" customWidth="1"/>
    <col min="6146" max="6146" width="8.5703125" customWidth="1"/>
    <col min="6147" max="6147" width="34.28515625" customWidth="1"/>
    <col min="6148" max="6148" width="33.5703125" customWidth="1"/>
    <col min="6149" max="6149" width="6.140625" bestFit="1" customWidth="1"/>
    <col min="6150" max="6150" width="13" customWidth="1"/>
    <col min="6153" max="6153" width="11.85546875" bestFit="1" customWidth="1"/>
    <col min="6154" max="6154" width="19" customWidth="1"/>
    <col min="6390" max="6390" width="3.7109375" customWidth="1"/>
    <col min="6391" max="6391" width="8.85546875" customWidth="1"/>
    <col min="6392" max="6392" width="8.5703125" customWidth="1"/>
    <col min="6393" max="6393" width="15.140625" bestFit="1" customWidth="1"/>
    <col min="6394" max="6394" width="21.42578125" customWidth="1"/>
    <col min="6395" max="6395" width="11" customWidth="1"/>
    <col min="6396" max="6396" width="13" customWidth="1"/>
    <col min="6397" max="6397" width="48.140625" customWidth="1"/>
    <col min="6398" max="6398" width="15.42578125" customWidth="1"/>
    <col min="6399" max="6399" width="48.85546875" customWidth="1"/>
    <col min="6400" max="6400" width="9.42578125" customWidth="1"/>
    <col min="6401" max="6401" width="11" customWidth="1"/>
    <col min="6402" max="6402" width="8.5703125" customWidth="1"/>
    <col min="6403" max="6403" width="34.28515625" customWidth="1"/>
    <col min="6404" max="6404" width="33.5703125" customWidth="1"/>
    <col min="6405" max="6405" width="6.140625" bestFit="1" customWidth="1"/>
    <col min="6406" max="6406" width="13" customWidth="1"/>
    <col min="6409" max="6409" width="11.85546875" bestFit="1" customWidth="1"/>
    <col min="6410" max="6410" width="19" customWidth="1"/>
    <col min="6646" max="6646" width="3.7109375" customWidth="1"/>
    <col min="6647" max="6647" width="8.85546875" customWidth="1"/>
    <col min="6648" max="6648" width="8.5703125" customWidth="1"/>
    <col min="6649" max="6649" width="15.140625" bestFit="1" customWidth="1"/>
    <col min="6650" max="6650" width="21.42578125" customWidth="1"/>
    <col min="6651" max="6651" width="11" customWidth="1"/>
    <col min="6652" max="6652" width="13" customWidth="1"/>
    <col min="6653" max="6653" width="48.140625" customWidth="1"/>
    <col min="6654" max="6654" width="15.42578125" customWidth="1"/>
    <col min="6655" max="6655" width="48.85546875" customWidth="1"/>
    <col min="6656" max="6656" width="9.42578125" customWidth="1"/>
    <col min="6657" max="6657" width="11" customWidth="1"/>
    <col min="6658" max="6658" width="8.5703125" customWidth="1"/>
    <col min="6659" max="6659" width="34.28515625" customWidth="1"/>
    <col min="6660" max="6660" width="33.5703125" customWidth="1"/>
    <col min="6661" max="6661" width="6.140625" bestFit="1" customWidth="1"/>
    <col min="6662" max="6662" width="13" customWidth="1"/>
    <col min="6665" max="6665" width="11.85546875" bestFit="1" customWidth="1"/>
    <col min="6666" max="6666" width="19" customWidth="1"/>
    <col min="6902" max="6902" width="3.7109375" customWidth="1"/>
    <col min="6903" max="6903" width="8.85546875" customWidth="1"/>
    <col min="6904" max="6904" width="8.5703125" customWidth="1"/>
    <col min="6905" max="6905" width="15.140625" bestFit="1" customWidth="1"/>
    <col min="6906" max="6906" width="21.42578125" customWidth="1"/>
    <col min="6907" max="6907" width="11" customWidth="1"/>
    <col min="6908" max="6908" width="13" customWidth="1"/>
    <col min="6909" max="6909" width="48.140625" customWidth="1"/>
    <col min="6910" max="6910" width="15.42578125" customWidth="1"/>
    <col min="6911" max="6911" width="48.85546875" customWidth="1"/>
    <col min="6912" max="6912" width="9.42578125" customWidth="1"/>
    <col min="6913" max="6913" width="11" customWidth="1"/>
    <col min="6914" max="6914" width="8.5703125" customWidth="1"/>
    <col min="6915" max="6915" width="34.28515625" customWidth="1"/>
    <col min="6916" max="6916" width="33.5703125" customWidth="1"/>
    <col min="6917" max="6917" width="6.140625" bestFit="1" customWidth="1"/>
    <col min="6918" max="6918" width="13" customWidth="1"/>
    <col min="6921" max="6921" width="11.85546875" bestFit="1" customWidth="1"/>
    <col min="6922" max="6922" width="19" customWidth="1"/>
    <col min="7158" max="7158" width="3.7109375" customWidth="1"/>
    <col min="7159" max="7159" width="8.85546875" customWidth="1"/>
    <col min="7160" max="7160" width="8.5703125" customWidth="1"/>
    <col min="7161" max="7161" width="15.140625" bestFit="1" customWidth="1"/>
    <col min="7162" max="7162" width="21.42578125" customWidth="1"/>
    <col min="7163" max="7163" width="11" customWidth="1"/>
    <col min="7164" max="7164" width="13" customWidth="1"/>
    <col min="7165" max="7165" width="48.140625" customWidth="1"/>
    <col min="7166" max="7166" width="15.42578125" customWidth="1"/>
    <col min="7167" max="7167" width="48.85546875" customWidth="1"/>
    <col min="7168" max="7168" width="9.42578125" customWidth="1"/>
    <col min="7169" max="7169" width="11" customWidth="1"/>
    <col min="7170" max="7170" width="8.5703125" customWidth="1"/>
    <col min="7171" max="7171" width="34.28515625" customWidth="1"/>
    <col min="7172" max="7172" width="33.5703125" customWidth="1"/>
    <col min="7173" max="7173" width="6.140625" bestFit="1" customWidth="1"/>
    <col min="7174" max="7174" width="13" customWidth="1"/>
    <col min="7177" max="7177" width="11.85546875" bestFit="1" customWidth="1"/>
    <col min="7178" max="7178" width="19" customWidth="1"/>
    <col min="7414" max="7414" width="3.7109375" customWidth="1"/>
    <col min="7415" max="7415" width="8.85546875" customWidth="1"/>
    <col min="7416" max="7416" width="8.5703125" customWidth="1"/>
    <col min="7417" max="7417" width="15.140625" bestFit="1" customWidth="1"/>
    <col min="7418" max="7418" width="21.42578125" customWidth="1"/>
    <col min="7419" max="7419" width="11" customWidth="1"/>
    <col min="7420" max="7420" width="13" customWidth="1"/>
    <col min="7421" max="7421" width="48.140625" customWidth="1"/>
    <col min="7422" max="7422" width="15.42578125" customWidth="1"/>
    <col min="7423" max="7423" width="48.85546875" customWidth="1"/>
    <col min="7424" max="7424" width="9.42578125" customWidth="1"/>
    <col min="7425" max="7425" width="11" customWidth="1"/>
    <col min="7426" max="7426" width="8.5703125" customWidth="1"/>
    <col min="7427" max="7427" width="34.28515625" customWidth="1"/>
    <col min="7428" max="7428" width="33.5703125" customWidth="1"/>
    <col min="7429" max="7429" width="6.140625" bestFit="1" customWidth="1"/>
    <col min="7430" max="7430" width="13" customWidth="1"/>
    <col min="7433" max="7433" width="11.85546875" bestFit="1" customWidth="1"/>
    <col min="7434" max="7434" width="19" customWidth="1"/>
    <col min="7670" max="7670" width="3.7109375" customWidth="1"/>
    <col min="7671" max="7671" width="8.85546875" customWidth="1"/>
    <col min="7672" max="7672" width="8.5703125" customWidth="1"/>
    <col min="7673" max="7673" width="15.140625" bestFit="1" customWidth="1"/>
    <col min="7674" max="7674" width="21.42578125" customWidth="1"/>
    <col min="7675" max="7675" width="11" customWidth="1"/>
    <col min="7676" max="7676" width="13" customWidth="1"/>
    <col min="7677" max="7677" width="48.140625" customWidth="1"/>
    <col min="7678" max="7678" width="15.42578125" customWidth="1"/>
    <col min="7679" max="7679" width="48.85546875" customWidth="1"/>
    <col min="7680" max="7680" width="9.42578125" customWidth="1"/>
    <col min="7681" max="7681" width="11" customWidth="1"/>
    <col min="7682" max="7682" width="8.5703125" customWidth="1"/>
    <col min="7683" max="7683" width="34.28515625" customWidth="1"/>
    <col min="7684" max="7684" width="33.5703125" customWidth="1"/>
    <col min="7685" max="7685" width="6.140625" bestFit="1" customWidth="1"/>
    <col min="7686" max="7686" width="13" customWidth="1"/>
    <col min="7689" max="7689" width="11.85546875" bestFit="1" customWidth="1"/>
    <col min="7690" max="7690" width="19" customWidth="1"/>
    <col min="7926" max="7926" width="3.7109375" customWidth="1"/>
    <col min="7927" max="7927" width="8.85546875" customWidth="1"/>
    <col min="7928" max="7928" width="8.5703125" customWidth="1"/>
    <col min="7929" max="7929" width="15.140625" bestFit="1" customWidth="1"/>
    <col min="7930" max="7930" width="21.42578125" customWidth="1"/>
    <col min="7931" max="7931" width="11" customWidth="1"/>
    <col min="7932" max="7932" width="13" customWidth="1"/>
    <col min="7933" max="7933" width="48.140625" customWidth="1"/>
    <col min="7934" max="7934" width="15.42578125" customWidth="1"/>
    <col min="7935" max="7935" width="48.85546875" customWidth="1"/>
    <col min="7936" max="7936" width="9.42578125" customWidth="1"/>
    <col min="7937" max="7937" width="11" customWidth="1"/>
    <col min="7938" max="7938" width="8.5703125" customWidth="1"/>
    <col min="7939" max="7939" width="34.28515625" customWidth="1"/>
    <col min="7940" max="7940" width="33.5703125" customWidth="1"/>
    <col min="7941" max="7941" width="6.140625" bestFit="1" customWidth="1"/>
    <col min="7942" max="7942" width="13" customWidth="1"/>
    <col min="7945" max="7945" width="11.85546875" bestFit="1" customWidth="1"/>
    <col min="7946" max="7946" width="19" customWidth="1"/>
    <col min="8182" max="8182" width="3.7109375" customWidth="1"/>
    <col min="8183" max="8183" width="8.85546875" customWidth="1"/>
    <col min="8184" max="8184" width="8.5703125" customWidth="1"/>
    <col min="8185" max="8185" width="15.140625" bestFit="1" customWidth="1"/>
    <col min="8186" max="8186" width="21.42578125" customWidth="1"/>
    <col min="8187" max="8187" width="11" customWidth="1"/>
    <col min="8188" max="8188" width="13" customWidth="1"/>
    <col min="8189" max="8189" width="48.140625" customWidth="1"/>
    <col min="8190" max="8190" width="15.42578125" customWidth="1"/>
    <col min="8191" max="8191" width="48.85546875" customWidth="1"/>
    <col min="8192" max="8192" width="9.42578125" customWidth="1"/>
    <col min="8193" max="8193" width="11" customWidth="1"/>
    <col min="8194" max="8194" width="8.5703125" customWidth="1"/>
    <col min="8195" max="8195" width="34.28515625" customWidth="1"/>
    <col min="8196" max="8196" width="33.5703125" customWidth="1"/>
    <col min="8197" max="8197" width="6.140625" bestFit="1" customWidth="1"/>
    <col min="8198" max="8198" width="13" customWidth="1"/>
    <col min="8201" max="8201" width="11.85546875" bestFit="1" customWidth="1"/>
    <col min="8202" max="8202" width="19" customWidth="1"/>
    <col min="8438" max="8438" width="3.7109375" customWidth="1"/>
    <col min="8439" max="8439" width="8.85546875" customWidth="1"/>
    <col min="8440" max="8440" width="8.5703125" customWidth="1"/>
    <col min="8441" max="8441" width="15.140625" bestFit="1" customWidth="1"/>
    <col min="8442" max="8442" width="21.42578125" customWidth="1"/>
    <col min="8443" max="8443" width="11" customWidth="1"/>
    <col min="8444" max="8444" width="13" customWidth="1"/>
    <col min="8445" max="8445" width="48.140625" customWidth="1"/>
    <col min="8446" max="8446" width="15.42578125" customWidth="1"/>
    <col min="8447" max="8447" width="48.85546875" customWidth="1"/>
    <col min="8448" max="8448" width="9.42578125" customWidth="1"/>
    <col min="8449" max="8449" width="11" customWidth="1"/>
    <col min="8450" max="8450" width="8.5703125" customWidth="1"/>
    <col min="8451" max="8451" width="34.28515625" customWidth="1"/>
    <col min="8452" max="8452" width="33.5703125" customWidth="1"/>
    <col min="8453" max="8453" width="6.140625" bestFit="1" customWidth="1"/>
    <col min="8454" max="8454" width="13" customWidth="1"/>
    <col min="8457" max="8457" width="11.85546875" bestFit="1" customWidth="1"/>
    <col min="8458" max="8458" width="19" customWidth="1"/>
    <col min="8694" max="8694" width="3.7109375" customWidth="1"/>
    <col min="8695" max="8695" width="8.85546875" customWidth="1"/>
    <col min="8696" max="8696" width="8.5703125" customWidth="1"/>
    <col min="8697" max="8697" width="15.140625" bestFit="1" customWidth="1"/>
    <col min="8698" max="8698" width="21.42578125" customWidth="1"/>
    <col min="8699" max="8699" width="11" customWidth="1"/>
    <col min="8700" max="8700" width="13" customWidth="1"/>
    <col min="8701" max="8701" width="48.140625" customWidth="1"/>
    <col min="8702" max="8702" width="15.42578125" customWidth="1"/>
    <col min="8703" max="8703" width="48.85546875" customWidth="1"/>
    <col min="8704" max="8704" width="9.42578125" customWidth="1"/>
    <col min="8705" max="8705" width="11" customWidth="1"/>
    <col min="8706" max="8706" width="8.5703125" customWidth="1"/>
    <col min="8707" max="8707" width="34.28515625" customWidth="1"/>
    <col min="8708" max="8708" width="33.5703125" customWidth="1"/>
    <col min="8709" max="8709" width="6.140625" bestFit="1" customWidth="1"/>
    <col min="8710" max="8710" width="13" customWidth="1"/>
    <col min="8713" max="8713" width="11.85546875" bestFit="1" customWidth="1"/>
    <col min="8714" max="8714" width="19" customWidth="1"/>
    <col min="8950" max="8950" width="3.7109375" customWidth="1"/>
    <col min="8951" max="8951" width="8.85546875" customWidth="1"/>
    <col min="8952" max="8952" width="8.5703125" customWidth="1"/>
    <col min="8953" max="8953" width="15.140625" bestFit="1" customWidth="1"/>
    <col min="8954" max="8954" width="21.42578125" customWidth="1"/>
    <col min="8955" max="8955" width="11" customWidth="1"/>
    <col min="8956" max="8956" width="13" customWidth="1"/>
    <col min="8957" max="8957" width="48.140625" customWidth="1"/>
    <col min="8958" max="8958" width="15.42578125" customWidth="1"/>
    <col min="8959" max="8959" width="48.85546875" customWidth="1"/>
    <col min="8960" max="8960" width="9.42578125" customWidth="1"/>
    <col min="8961" max="8961" width="11" customWidth="1"/>
    <col min="8962" max="8962" width="8.5703125" customWidth="1"/>
    <col min="8963" max="8963" width="34.28515625" customWidth="1"/>
    <col min="8964" max="8964" width="33.5703125" customWidth="1"/>
    <col min="8965" max="8965" width="6.140625" bestFit="1" customWidth="1"/>
    <col min="8966" max="8966" width="13" customWidth="1"/>
    <col min="8969" max="8969" width="11.85546875" bestFit="1" customWidth="1"/>
    <col min="8970" max="8970" width="19" customWidth="1"/>
    <col min="9206" max="9206" width="3.7109375" customWidth="1"/>
    <col min="9207" max="9207" width="8.85546875" customWidth="1"/>
    <col min="9208" max="9208" width="8.5703125" customWidth="1"/>
    <col min="9209" max="9209" width="15.140625" bestFit="1" customWidth="1"/>
    <col min="9210" max="9210" width="21.42578125" customWidth="1"/>
    <col min="9211" max="9211" width="11" customWidth="1"/>
    <col min="9212" max="9212" width="13" customWidth="1"/>
    <col min="9213" max="9213" width="48.140625" customWidth="1"/>
    <col min="9214" max="9214" width="15.42578125" customWidth="1"/>
    <col min="9215" max="9215" width="48.85546875" customWidth="1"/>
    <col min="9216" max="9216" width="9.42578125" customWidth="1"/>
    <col min="9217" max="9217" width="11" customWidth="1"/>
    <col min="9218" max="9218" width="8.5703125" customWidth="1"/>
    <col min="9219" max="9219" width="34.28515625" customWidth="1"/>
    <col min="9220" max="9220" width="33.5703125" customWidth="1"/>
    <col min="9221" max="9221" width="6.140625" bestFit="1" customWidth="1"/>
    <col min="9222" max="9222" width="13" customWidth="1"/>
    <col min="9225" max="9225" width="11.85546875" bestFit="1" customWidth="1"/>
    <col min="9226" max="9226" width="19" customWidth="1"/>
    <col min="9462" max="9462" width="3.7109375" customWidth="1"/>
    <col min="9463" max="9463" width="8.85546875" customWidth="1"/>
    <col min="9464" max="9464" width="8.5703125" customWidth="1"/>
    <col min="9465" max="9465" width="15.140625" bestFit="1" customWidth="1"/>
    <col min="9466" max="9466" width="21.42578125" customWidth="1"/>
    <col min="9467" max="9467" width="11" customWidth="1"/>
    <col min="9468" max="9468" width="13" customWidth="1"/>
    <col min="9469" max="9469" width="48.140625" customWidth="1"/>
    <col min="9470" max="9470" width="15.42578125" customWidth="1"/>
    <col min="9471" max="9471" width="48.85546875" customWidth="1"/>
    <col min="9472" max="9472" width="9.42578125" customWidth="1"/>
    <col min="9473" max="9473" width="11" customWidth="1"/>
    <col min="9474" max="9474" width="8.5703125" customWidth="1"/>
    <col min="9475" max="9475" width="34.28515625" customWidth="1"/>
    <col min="9476" max="9476" width="33.5703125" customWidth="1"/>
    <col min="9477" max="9477" width="6.140625" bestFit="1" customWidth="1"/>
    <col min="9478" max="9478" width="13" customWidth="1"/>
    <col min="9481" max="9481" width="11.85546875" bestFit="1" customWidth="1"/>
    <col min="9482" max="9482" width="19" customWidth="1"/>
    <col min="9718" max="9718" width="3.7109375" customWidth="1"/>
    <col min="9719" max="9719" width="8.85546875" customWidth="1"/>
    <col min="9720" max="9720" width="8.5703125" customWidth="1"/>
    <col min="9721" max="9721" width="15.140625" bestFit="1" customWidth="1"/>
    <col min="9722" max="9722" width="21.42578125" customWidth="1"/>
    <col min="9723" max="9723" width="11" customWidth="1"/>
    <col min="9724" max="9724" width="13" customWidth="1"/>
    <col min="9725" max="9725" width="48.140625" customWidth="1"/>
    <col min="9726" max="9726" width="15.42578125" customWidth="1"/>
    <col min="9727" max="9727" width="48.85546875" customWidth="1"/>
    <col min="9728" max="9728" width="9.42578125" customWidth="1"/>
    <col min="9729" max="9729" width="11" customWidth="1"/>
    <col min="9730" max="9730" width="8.5703125" customWidth="1"/>
    <col min="9731" max="9731" width="34.28515625" customWidth="1"/>
    <col min="9732" max="9732" width="33.5703125" customWidth="1"/>
    <col min="9733" max="9733" width="6.140625" bestFit="1" customWidth="1"/>
    <col min="9734" max="9734" width="13" customWidth="1"/>
    <col min="9737" max="9737" width="11.85546875" bestFit="1" customWidth="1"/>
    <col min="9738" max="9738" width="19" customWidth="1"/>
    <col min="9974" max="9974" width="3.7109375" customWidth="1"/>
    <col min="9975" max="9975" width="8.85546875" customWidth="1"/>
    <col min="9976" max="9976" width="8.5703125" customWidth="1"/>
    <col min="9977" max="9977" width="15.140625" bestFit="1" customWidth="1"/>
    <col min="9978" max="9978" width="21.42578125" customWidth="1"/>
    <col min="9979" max="9979" width="11" customWidth="1"/>
    <col min="9980" max="9980" width="13" customWidth="1"/>
    <col min="9981" max="9981" width="48.140625" customWidth="1"/>
    <col min="9982" max="9982" width="15.42578125" customWidth="1"/>
    <col min="9983" max="9983" width="48.85546875" customWidth="1"/>
    <col min="9984" max="9984" width="9.42578125" customWidth="1"/>
    <col min="9985" max="9985" width="11" customWidth="1"/>
    <col min="9986" max="9986" width="8.5703125" customWidth="1"/>
    <col min="9987" max="9987" width="34.28515625" customWidth="1"/>
    <col min="9988" max="9988" width="33.5703125" customWidth="1"/>
    <col min="9989" max="9989" width="6.140625" bestFit="1" customWidth="1"/>
    <col min="9990" max="9990" width="13" customWidth="1"/>
    <col min="9993" max="9993" width="11.85546875" bestFit="1" customWidth="1"/>
    <col min="9994" max="9994" width="19" customWidth="1"/>
    <col min="10230" max="10230" width="3.7109375" customWidth="1"/>
    <col min="10231" max="10231" width="8.85546875" customWidth="1"/>
    <col min="10232" max="10232" width="8.5703125" customWidth="1"/>
    <col min="10233" max="10233" width="15.140625" bestFit="1" customWidth="1"/>
    <col min="10234" max="10234" width="21.42578125" customWidth="1"/>
    <col min="10235" max="10235" width="11" customWidth="1"/>
    <col min="10236" max="10236" width="13" customWidth="1"/>
    <col min="10237" max="10237" width="48.140625" customWidth="1"/>
    <col min="10238" max="10238" width="15.42578125" customWidth="1"/>
    <col min="10239" max="10239" width="48.85546875" customWidth="1"/>
    <col min="10240" max="10240" width="9.42578125" customWidth="1"/>
    <col min="10241" max="10241" width="11" customWidth="1"/>
    <col min="10242" max="10242" width="8.5703125" customWidth="1"/>
    <col min="10243" max="10243" width="34.28515625" customWidth="1"/>
    <col min="10244" max="10244" width="33.5703125" customWidth="1"/>
    <col min="10245" max="10245" width="6.140625" bestFit="1" customWidth="1"/>
    <col min="10246" max="10246" width="13" customWidth="1"/>
    <col min="10249" max="10249" width="11.85546875" bestFit="1" customWidth="1"/>
    <col min="10250" max="10250" width="19" customWidth="1"/>
    <col min="10486" max="10486" width="3.7109375" customWidth="1"/>
    <col min="10487" max="10487" width="8.85546875" customWidth="1"/>
    <col min="10488" max="10488" width="8.5703125" customWidth="1"/>
    <col min="10489" max="10489" width="15.140625" bestFit="1" customWidth="1"/>
    <col min="10490" max="10490" width="21.42578125" customWidth="1"/>
    <col min="10491" max="10491" width="11" customWidth="1"/>
    <col min="10492" max="10492" width="13" customWidth="1"/>
    <col min="10493" max="10493" width="48.140625" customWidth="1"/>
    <col min="10494" max="10494" width="15.42578125" customWidth="1"/>
    <col min="10495" max="10495" width="48.85546875" customWidth="1"/>
    <col min="10496" max="10496" width="9.42578125" customWidth="1"/>
    <col min="10497" max="10497" width="11" customWidth="1"/>
    <col min="10498" max="10498" width="8.5703125" customWidth="1"/>
    <col min="10499" max="10499" width="34.28515625" customWidth="1"/>
    <col min="10500" max="10500" width="33.5703125" customWidth="1"/>
    <col min="10501" max="10501" width="6.140625" bestFit="1" customWidth="1"/>
    <col min="10502" max="10502" width="13" customWidth="1"/>
    <col min="10505" max="10505" width="11.85546875" bestFit="1" customWidth="1"/>
    <col min="10506" max="10506" width="19" customWidth="1"/>
    <col min="10742" max="10742" width="3.7109375" customWidth="1"/>
    <col min="10743" max="10743" width="8.85546875" customWidth="1"/>
    <col min="10744" max="10744" width="8.5703125" customWidth="1"/>
    <col min="10745" max="10745" width="15.140625" bestFit="1" customWidth="1"/>
    <col min="10746" max="10746" width="21.42578125" customWidth="1"/>
    <col min="10747" max="10747" width="11" customWidth="1"/>
    <col min="10748" max="10748" width="13" customWidth="1"/>
    <col min="10749" max="10749" width="48.140625" customWidth="1"/>
    <col min="10750" max="10750" width="15.42578125" customWidth="1"/>
    <col min="10751" max="10751" width="48.85546875" customWidth="1"/>
    <col min="10752" max="10752" width="9.42578125" customWidth="1"/>
    <col min="10753" max="10753" width="11" customWidth="1"/>
    <col min="10754" max="10754" width="8.5703125" customWidth="1"/>
    <col min="10755" max="10755" width="34.28515625" customWidth="1"/>
    <col min="10756" max="10756" width="33.5703125" customWidth="1"/>
    <col min="10757" max="10757" width="6.140625" bestFit="1" customWidth="1"/>
    <col min="10758" max="10758" width="13" customWidth="1"/>
    <col min="10761" max="10761" width="11.85546875" bestFit="1" customWidth="1"/>
    <col min="10762" max="10762" width="19" customWidth="1"/>
    <col min="10998" max="10998" width="3.7109375" customWidth="1"/>
    <col min="10999" max="10999" width="8.85546875" customWidth="1"/>
    <col min="11000" max="11000" width="8.5703125" customWidth="1"/>
    <col min="11001" max="11001" width="15.140625" bestFit="1" customWidth="1"/>
    <col min="11002" max="11002" width="21.42578125" customWidth="1"/>
    <col min="11003" max="11003" width="11" customWidth="1"/>
    <col min="11004" max="11004" width="13" customWidth="1"/>
    <col min="11005" max="11005" width="48.140625" customWidth="1"/>
    <col min="11006" max="11006" width="15.42578125" customWidth="1"/>
    <col min="11007" max="11007" width="48.85546875" customWidth="1"/>
    <col min="11008" max="11008" width="9.42578125" customWidth="1"/>
    <col min="11009" max="11009" width="11" customWidth="1"/>
    <col min="11010" max="11010" width="8.5703125" customWidth="1"/>
    <col min="11011" max="11011" width="34.28515625" customWidth="1"/>
    <col min="11012" max="11012" width="33.5703125" customWidth="1"/>
    <col min="11013" max="11013" width="6.140625" bestFit="1" customWidth="1"/>
    <col min="11014" max="11014" width="13" customWidth="1"/>
    <col min="11017" max="11017" width="11.85546875" bestFit="1" customWidth="1"/>
    <col min="11018" max="11018" width="19" customWidth="1"/>
    <col min="11254" max="11254" width="3.7109375" customWidth="1"/>
    <col min="11255" max="11255" width="8.85546875" customWidth="1"/>
    <col min="11256" max="11256" width="8.5703125" customWidth="1"/>
    <col min="11257" max="11257" width="15.140625" bestFit="1" customWidth="1"/>
    <col min="11258" max="11258" width="21.42578125" customWidth="1"/>
    <col min="11259" max="11259" width="11" customWidth="1"/>
    <col min="11260" max="11260" width="13" customWidth="1"/>
    <col min="11261" max="11261" width="48.140625" customWidth="1"/>
    <col min="11262" max="11262" width="15.42578125" customWidth="1"/>
    <col min="11263" max="11263" width="48.85546875" customWidth="1"/>
    <col min="11264" max="11264" width="9.42578125" customWidth="1"/>
    <col min="11265" max="11265" width="11" customWidth="1"/>
    <col min="11266" max="11266" width="8.5703125" customWidth="1"/>
    <col min="11267" max="11267" width="34.28515625" customWidth="1"/>
    <col min="11268" max="11268" width="33.5703125" customWidth="1"/>
    <col min="11269" max="11269" width="6.140625" bestFit="1" customWidth="1"/>
    <col min="11270" max="11270" width="13" customWidth="1"/>
    <col min="11273" max="11273" width="11.85546875" bestFit="1" customWidth="1"/>
    <col min="11274" max="11274" width="19" customWidth="1"/>
    <col min="11510" max="11510" width="3.7109375" customWidth="1"/>
    <col min="11511" max="11511" width="8.85546875" customWidth="1"/>
    <col min="11512" max="11512" width="8.5703125" customWidth="1"/>
    <col min="11513" max="11513" width="15.140625" bestFit="1" customWidth="1"/>
    <col min="11514" max="11514" width="21.42578125" customWidth="1"/>
    <col min="11515" max="11515" width="11" customWidth="1"/>
    <col min="11516" max="11516" width="13" customWidth="1"/>
    <col min="11517" max="11517" width="48.140625" customWidth="1"/>
    <col min="11518" max="11518" width="15.42578125" customWidth="1"/>
    <col min="11519" max="11519" width="48.85546875" customWidth="1"/>
    <col min="11520" max="11520" width="9.42578125" customWidth="1"/>
    <col min="11521" max="11521" width="11" customWidth="1"/>
    <col min="11522" max="11522" width="8.5703125" customWidth="1"/>
    <col min="11523" max="11523" width="34.28515625" customWidth="1"/>
    <col min="11524" max="11524" width="33.5703125" customWidth="1"/>
    <col min="11525" max="11525" width="6.140625" bestFit="1" customWidth="1"/>
    <col min="11526" max="11526" width="13" customWidth="1"/>
    <col min="11529" max="11529" width="11.85546875" bestFit="1" customWidth="1"/>
    <col min="11530" max="11530" width="19" customWidth="1"/>
    <col min="11766" max="11766" width="3.7109375" customWidth="1"/>
    <col min="11767" max="11767" width="8.85546875" customWidth="1"/>
    <col min="11768" max="11768" width="8.5703125" customWidth="1"/>
    <col min="11769" max="11769" width="15.140625" bestFit="1" customWidth="1"/>
    <col min="11770" max="11770" width="21.42578125" customWidth="1"/>
    <col min="11771" max="11771" width="11" customWidth="1"/>
    <col min="11772" max="11772" width="13" customWidth="1"/>
    <col min="11773" max="11773" width="48.140625" customWidth="1"/>
    <col min="11774" max="11774" width="15.42578125" customWidth="1"/>
    <col min="11775" max="11775" width="48.85546875" customWidth="1"/>
    <col min="11776" max="11776" width="9.42578125" customWidth="1"/>
    <col min="11777" max="11777" width="11" customWidth="1"/>
    <col min="11778" max="11778" width="8.5703125" customWidth="1"/>
    <col min="11779" max="11779" width="34.28515625" customWidth="1"/>
    <col min="11780" max="11780" width="33.5703125" customWidth="1"/>
    <col min="11781" max="11781" width="6.140625" bestFit="1" customWidth="1"/>
    <col min="11782" max="11782" width="13" customWidth="1"/>
    <col min="11785" max="11785" width="11.85546875" bestFit="1" customWidth="1"/>
    <col min="11786" max="11786" width="19" customWidth="1"/>
    <col min="12022" max="12022" width="3.7109375" customWidth="1"/>
    <col min="12023" max="12023" width="8.85546875" customWidth="1"/>
    <col min="12024" max="12024" width="8.5703125" customWidth="1"/>
    <col min="12025" max="12025" width="15.140625" bestFit="1" customWidth="1"/>
    <col min="12026" max="12026" width="21.42578125" customWidth="1"/>
    <col min="12027" max="12027" width="11" customWidth="1"/>
    <col min="12028" max="12028" width="13" customWidth="1"/>
    <col min="12029" max="12029" width="48.140625" customWidth="1"/>
    <col min="12030" max="12030" width="15.42578125" customWidth="1"/>
    <col min="12031" max="12031" width="48.85546875" customWidth="1"/>
    <col min="12032" max="12032" width="9.42578125" customWidth="1"/>
    <col min="12033" max="12033" width="11" customWidth="1"/>
    <col min="12034" max="12034" width="8.5703125" customWidth="1"/>
    <col min="12035" max="12035" width="34.28515625" customWidth="1"/>
    <col min="12036" max="12036" width="33.5703125" customWidth="1"/>
    <col min="12037" max="12037" width="6.140625" bestFit="1" customWidth="1"/>
    <col min="12038" max="12038" width="13" customWidth="1"/>
    <col min="12041" max="12041" width="11.85546875" bestFit="1" customWidth="1"/>
    <col min="12042" max="12042" width="19" customWidth="1"/>
    <col min="12278" max="12278" width="3.7109375" customWidth="1"/>
    <col min="12279" max="12279" width="8.85546875" customWidth="1"/>
    <col min="12280" max="12280" width="8.5703125" customWidth="1"/>
    <col min="12281" max="12281" width="15.140625" bestFit="1" customWidth="1"/>
    <col min="12282" max="12282" width="21.42578125" customWidth="1"/>
    <col min="12283" max="12283" width="11" customWidth="1"/>
    <col min="12284" max="12284" width="13" customWidth="1"/>
    <col min="12285" max="12285" width="48.140625" customWidth="1"/>
    <col min="12286" max="12286" width="15.42578125" customWidth="1"/>
    <col min="12287" max="12287" width="48.85546875" customWidth="1"/>
    <col min="12288" max="12288" width="9.42578125" customWidth="1"/>
    <col min="12289" max="12289" width="11" customWidth="1"/>
    <col min="12290" max="12290" width="8.5703125" customWidth="1"/>
    <col min="12291" max="12291" width="34.28515625" customWidth="1"/>
    <col min="12292" max="12292" width="33.5703125" customWidth="1"/>
    <col min="12293" max="12293" width="6.140625" bestFit="1" customWidth="1"/>
    <col min="12294" max="12294" width="13" customWidth="1"/>
    <col min="12297" max="12297" width="11.85546875" bestFit="1" customWidth="1"/>
    <col min="12298" max="12298" width="19" customWidth="1"/>
    <col min="12534" max="12534" width="3.7109375" customWidth="1"/>
    <col min="12535" max="12535" width="8.85546875" customWidth="1"/>
    <col min="12536" max="12536" width="8.5703125" customWidth="1"/>
    <col min="12537" max="12537" width="15.140625" bestFit="1" customWidth="1"/>
    <col min="12538" max="12538" width="21.42578125" customWidth="1"/>
    <col min="12539" max="12539" width="11" customWidth="1"/>
    <col min="12540" max="12540" width="13" customWidth="1"/>
    <col min="12541" max="12541" width="48.140625" customWidth="1"/>
    <col min="12542" max="12542" width="15.42578125" customWidth="1"/>
    <col min="12543" max="12543" width="48.85546875" customWidth="1"/>
    <col min="12544" max="12544" width="9.42578125" customWidth="1"/>
    <col min="12545" max="12545" width="11" customWidth="1"/>
    <col min="12546" max="12546" width="8.5703125" customWidth="1"/>
    <col min="12547" max="12547" width="34.28515625" customWidth="1"/>
    <col min="12548" max="12548" width="33.5703125" customWidth="1"/>
    <col min="12549" max="12549" width="6.140625" bestFit="1" customWidth="1"/>
    <col min="12550" max="12550" width="13" customWidth="1"/>
    <col min="12553" max="12553" width="11.85546875" bestFit="1" customWidth="1"/>
    <col min="12554" max="12554" width="19" customWidth="1"/>
    <col min="12790" max="12790" width="3.7109375" customWidth="1"/>
    <col min="12791" max="12791" width="8.85546875" customWidth="1"/>
    <col min="12792" max="12792" width="8.5703125" customWidth="1"/>
    <col min="12793" max="12793" width="15.140625" bestFit="1" customWidth="1"/>
    <col min="12794" max="12794" width="21.42578125" customWidth="1"/>
    <col min="12795" max="12795" width="11" customWidth="1"/>
    <col min="12796" max="12796" width="13" customWidth="1"/>
    <col min="12797" max="12797" width="48.140625" customWidth="1"/>
    <col min="12798" max="12798" width="15.42578125" customWidth="1"/>
    <col min="12799" max="12799" width="48.85546875" customWidth="1"/>
    <col min="12800" max="12800" width="9.42578125" customWidth="1"/>
    <col min="12801" max="12801" width="11" customWidth="1"/>
    <col min="12802" max="12802" width="8.5703125" customWidth="1"/>
    <col min="12803" max="12803" width="34.28515625" customWidth="1"/>
    <col min="12804" max="12804" width="33.5703125" customWidth="1"/>
    <col min="12805" max="12805" width="6.140625" bestFit="1" customWidth="1"/>
    <col min="12806" max="12806" width="13" customWidth="1"/>
    <col min="12809" max="12809" width="11.85546875" bestFit="1" customWidth="1"/>
    <col min="12810" max="12810" width="19" customWidth="1"/>
    <col min="13046" max="13046" width="3.7109375" customWidth="1"/>
    <col min="13047" max="13047" width="8.85546875" customWidth="1"/>
    <col min="13048" max="13048" width="8.5703125" customWidth="1"/>
    <col min="13049" max="13049" width="15.140625" bestFit="1" customWidth="1"/>
    <col min="13050" max="13050" width="21.42578125" customWidth="1"/>
    <col min="13051" max="13051" width="11" customWidth="1"/>
    <col min="13052" max="13052" width="13" customWidth="1"/>
    <col min="13053" max="13053" width="48.140625" customWidth="1"/>
    <col min="13054" max="13054" width="15.42578125" customWidth="1"/>
    <col min="13055" max="13055" width="48.85546875" customWidth="1"/>
    <col min="13056" max="13056" width="9.42578125" customWidth="1"/>
    <col min="13057" max="13057" width="11" customWidth="1"/>
    <col min="13058" max="13058" width="8.5703125" customWidth="1"/>
    <col min="13059" max="13059" width="34.28515625" customWidth="1"/>
    <col min="13060" max="13060" width="33.5703125" customWidth="1"/>
    <col min="13061" max="13061" width="6.140625" bestFit="1" customWidth="1"/>
    <col min="13062" max="13062" width="13" customWidth="1"/>
    <col min="13065" max="13065" width="11.85546875" bestFit="1" customWidth="1"/>
    <col min="13066" max="13066" width="19" customWidth="1"/>
    <col min="13302" max="13302" width="3.7109375" customWidth="1"/>
    <col min="13303" max="13303" width="8.85546875" customWidth="1"/>
    <col min="13304" max="13304" width="8.5703125" customWidth="1"/>
    <col min="13305" max="13305" width="15.140625" bestFit="1" customWidth="1"/>
    <col min="13306" max="13306" width="21.42578125" customWidth="1"/>
    <col min="13307" max="13307" width="11" customWidth="1"/>
    <col min="13308" max="13308" width="13" customWidth="1"/>
    <col min="13309" max="13309" width="48.140625" customWidth="1"/>
    <col min="13310" max="13310" width="15.42578125" customWidth="1"/>
    <col min="13311" max="13311" width="48.85546875" customWidth="1"/>
    <col min="13312" max="13312" width="9.42578125" customWidth="1"/>
    <col min="13313" max="13313" width="11" customWidth="1"/>
    <col min="13314" max="13314" width="8.5703125" customWidth="1"/>
    <col min="13315" max="13315" width="34.28515625" customWidth="1"/>
    <col min="13316" max="13316" width="33.5703125" customWidth="1"/>
    <col min="13317" max="13317" width="6.140625" bestFit="1" customWidth="1"/>
    <col min="13318" max="13318" width="13" customWidth="1"/>
    <col min="13321" max="13321" width="11.85546875" bestFit="1" customWidth="1"/>
    <col min="13322" max="13322" width="19" customWidth="1"/>
    <col min="13558" max="13558" width="3.7109375" customWidth="1"/>
    <col min="13559" max="13559" width="8.85546875" customWidth="1"/>
    <col min="13560" max="13560" width="8.5703125" customWidth="1"/>
    <col min="13561" max="13561" width="15.140625" bestFit="1" customWidth="1"/>
    <col min="13562" max="13562" width="21.42578125" customWidth="1"/>
    <col min="13563" max="13563" width="11" customWidth="1"/>
    <col min="13564" max="13564" width="13" customWidth="1"/>
    <col min="13565" max="13565" width="48.140625" customWidth="1"/>
    <col min="13566" max="13566" width="15.42578125" customWidth="1"/>
    <col min="13567" max="13567" width="48.85546875" customWidth="1"/>
    <col min="13568" max="13568" width="9.42578125" customWidth="1"/>
    <col min="13569" max="13569" width="11" customWidth="1"/>
    <col min="13570" max="13570" width="8.5703125" customWidth="1"/>
    <col min="13571" max="13571" width="34.28515625" customWidth="1"/>
    <col min="13572" max="13572" width="33.5703125" customWidth="1"/>
    <col min="13573" max="13573" width="6.140625" bestFit="1" customWidth="1"/>
    <col min="13574" max="13574" width="13" customWidth="1"/>
    <col min="13577" max="13577" width="11.85546875" bestFit="1" customWidth="1"/>
    <col min="13578" max="13578" width="19" customWidth="1"/>
    <col min="13814" max="13814" width="3.7109375" customWidth="1"/>
    <col min="13815" max="13815" width="8.85546875" customWidth="1"/>
    <col min="13816" max="13816" width="8.5703125" customWidth="1"/>
    <col min="13817" max="13817" width="15.140625" bestFit="1" customWidth="1"/>
    <col min="13818" max="13818" width="21.42578125" customWidth="1"/>
    <col min="13819" max="13819" width="11" customWidth="1"/>
    <col min="13820" max="13820" width="13" customWidth="1"/>
    <col min="13821" max="13821" width="48.140625" customWidth="1"/>
    <col min="13822" max="13822" width="15.42578125" customWidth="1"/>
    <col min="13823" max="13823" width="48.85546875" customWidth="1"/>
    <col min="13824" max="13824" width="9.42578125" customWidth="1"/>
    <col min="13825" max="13825" width="11" customWidth="1"/>
    <col min="13826" max="13826" width="8.5703125" customWidth="1"/>
    <col min="13827" max="13827" width="34.28515625" customWidth="1"/>
    <col min="13828" max="13828" width="33.5703125" customWidth="1"/>
    <col min="13829" max="13829" width="6.140625" bestFit="1" customWidth="1"/>
    <col min="13830" max="13830" width="13" customWidth="1"/>
    <col min="13833" max="13833" width="11.85546875" bestFit="1" customWidth="1"/>
    <col min="13834" max="13834" width="19" customWidth="1"/>
    <col min="14070" max="14070" width="3.7109375" customWidth="1"/>
    <col min="14071" max="14071" width="8.85546875" customWidth="1"/>
    <col min="14072" max="14072" width="8.5703125" customWidth="1"/>
    <col min="14073" max="14073" width="15.140625" bestFit="1" customWidth="1"/>
    <col min="14074" max="14074" width="21.42578125" customWidth="1"/>
    <col min="14075" max="14075" width="11" customWidth="1"/>
    <col min="14076" max="14076" width="13" customWidth="1"/>
    <col min="14077" max="14077" width="48.140625" customWidth="1"/>
    <col min="14078" max="14078" width="15.42578125" customWidth="1"/>
    <col min="14079" max="14079" width="48.85546875" customWidth="1"/>
    <col min="14080" max="14080" width="9.42578125" customWidth="1"/>
    <col min="14081" max="14081" width="11" customWidth="1"/>
    <col min="14082" max="14082" width="8.5703125" customWidth="1"/>
    <col min="14083" max="14083" width="34.28515625" customWidth="1"/>
    <col min="14084" max="14084" width="33.5703125" customWidth="1"/>
    <col min="14085" max="14085" width="6.140625" bestFit="1" customWidth="1"/>
    <col min="14086" max="14086" width="13" customWidth="1"/>
    <col min="14089" max="14089" width="11.85546875" bestFit="1" customWidth="1"/>
    <col min="14090" max="14090" width="19" customWidth="1"/>
    <col min="14326" max="14326" width="3.7109375" customWidth="1"/>
    <col min="14327" max="14327" width="8.85546875" customWidth="1"/>
    <col min="14328" max="14328" width="8.5703125" customWidth="1"/>
    <col min="14329" max="14329" width="15.140625" bestFit="1" customWidth="1"/>
    <col min="14330" max="14330" width="21.42578125" customWidth="1"/>
    <col min="14331" max="14331" width="11" customWidth="1"/>
    <col min="14332" max="14332" width="13" customWidth="1"/>
    <col min="14333" max="14333" width="48.140625" customWidth="1"/>
    <col min="14334" max="14334" width="15.42578125" customWidth="1"/>
    <col min="14335" max="14335" width="48.85546875" customWidth="1"/>
    <col min="14336" max="14336" width="9.42578125" customWidth="1"/>
    <col min="14337" max="14337" width="11" customWidth="1"/>
    <col min="14338" max="14338" width="8.5703125" customWidth="1"/>
    <col min="14339" max="14339" width="34.28515625" customWidth="1"/>
    <col min="14340" max="14340" width="33.5703125" customWidth="1"/>
    <col min="14341" max="14341" width="6.140625" bestFit="1" customWidth="1"/>
    <col min="14342" max="14342" width="13" customWidth="1"/>
    <col min="14345" max="14345" width="11.85546875" bestFit="1" customWidth="1"/>
    <col min="14346" max="14346" width="19" customWidth="1"/>
    <col min="14582" max="14582" width="3.7109375" customWidth="1"/>
    <col min="14583" max="14583" width="8.85546875" customWidth="1"/>
    <col min="14584" max="14584" width="8.5703125" customWidth="1"/>
    <col min="14585" max="14585" width="15.140625" bestFit="1" customWidth="1"/>
    <col min="14586" max="14586" width="21.42578125" customWidth="1"/>
    <col min="14587" max="14587" width="11" customWidth="1"/>
    <col min="14588" max="14588" width="13" customWidth="1"/>
    <col min="14589" max="14589" width="48.140625" customWidth="1"/>
    <col min="14590" max="14590" width="15.42578125" customWidth="1"/>
    <col min="14591" max="14591" width="48.85546875" customWidth="1"/>
    <col min="14592" max="14592" width="9.42578125" customWidth="1"/>
    <col min="14593" max="14593" width="11" customWidth="1"/>
    <col min="14594" max="14594" width="8.5703125" customWidth="1"/>
    <col min="14595" max="14595" width="34.28515625" customWidth="1"/>
    <col min="14596" max="14596" width="33.5703125" customWidth="1"/>
    <col min="14597" max="14597" width="6.140625" bestFit="1" customWidth="1"/>
    <col min="14598" max="14598" width="13" customWidth="1"/>
    <col min="14601" max="14601" width="11.85546875" bestFit="1" customWidth="1"/>
    <col min="14602" max="14602" width="19" customWidth="1"/>
    <col min="14838" max="14838" width="3.7109375" customWidth="1"/>
    <col min="14839" max="14839" width="8.85546875" customWidth="1"/>
    <col min="14840" max="14840" width="8.5703125" customWidth="1"/>
    <col min="14841" max="14841" width="15.140625" bestFit="1" customWidth="1"/>
    <col min="14842" max="14842" width="21.42578125" customWidth="1"/>
    <col min="14843" max="14843" width="11" customWidth="1"/>
    <col min="14844" max="14844" width="13" customWidth="1"/>
    <col min="14845" max="14845" width="48.140625" customWidth="1"/>
    <col min="14846" max="14846" width="15.42578125" customWidth="1"/>
    <col min="14847" max="14847" width="48.85546875" customWidth="1"/>
    <col min="14848" max="14848" width="9.42578125" customWidth="1"/>
    <col min="14849" max="14849" width="11" customWidth="1"/>
    <col min="14850" max="14850" width="8.5703125" customWidth="1"/>
    <col min="14851" max="14851" width="34.28515625" customWidth="1"/>
    <col min="14852" max="14852" width="33.5703125" customWidth="1"/>
    <col min="14853" max="14853" width="6.140625" bestFit="1" customWidth="1"/>
    <col min="14854" max="14854" width="13" customWidth="1"/>
    <col min="14857" max="14857" width="11.85546875" bestFit="1" customWidth="1"/>
    <col min="14858" max="14858" width="19" customWidth="1"/>
    <col min="15094" max="15094" width="3.7109375" customWidth="1"/>
    <col min="15095" max="15095" width="8.85546875" customWidth="1"/>
    <col min="15096" max="15096" width="8.5703125" customWidth="1"/>
    <col min="15097" max="15097" width="15.140625" bestFit="1" customWidth="1"/>
    <col min="15098" max="15098" width="21.42578125" customWidth="1"/>
    <col min="15099" max="15099" width="11" customWidth="1"/>
    <col min="15100" max="15100" width="13" customWidth="1"/>
    <col min="15101" max="15101" width="48.140625" customWidth="1"/>
    <col min="15102" max="15102" width="15.42578125" customWidth="1"/>
    <col min="15103" max="15103" width="48.85546875" customWidth="1"/>
    <col min="15104" max="15104" width="9.42578125" customWidth="1"/>
    <col min="15105" max="15105" width="11" customWidth="1"/>
    <col min="15106" max="15106" width="8.5703125" customWidth="1"/>
    <col min="15107" max="15107" width="34.28515625" customWidth="1"/>
    <col min="15108" max="15108" width="33.5703125" customWidth="1"/>
    <col min="15109" max="15109" width="6.140625" bestFit="1" customWidth="1"/>
    <col min="15110" max="15110" width="13" customWidth="1"/>
    <col min="15113" max="15113" width="11.85546875" bestFit="1" customWidth="1"/>
    <col min="15114" max="15114" width="19" customWidth="1"/>
    <col min="15350" max="15350" width="3.7109375" customWidth="1"/>
    <col min="15351" max="15351" width="8.85546875" customWidth="1"/>
    <col min="15352" max="15352" width="8.5703125" customWidth="1"/>
    <col min="15353" max="15353" width="15.140625" bestFit="1" customWidth="1"/>
    <col min="15354" max="15354" width="21.42578125" customWidth="1"/>
    <col min="15355" max="15355" width="11" customWidth="1"/>
    <col min="15356" max="15356" width="13" customWidth="1"/>
    <col min="15357" max="15357" width="48.140625" customWidth="1"/>
    <col min="15358" max="15358" width="15.42578125" customWidth="1"/>
    <col min="15359" max="15359" width="48.85546875" customWidth="1"/>
    <col min="15360" max="15360" width="9.42578125" customWidth="1"/>
    <col min="15361" max="15361" width="11" customWidth="1"/>
    <col min="15362" max="15362" width="8.5703125" customWidth="1"/>
    <col min="15363" max="15363" width="34.28515625" customWidth="1"/>
    <col min="15364" max="15364" width="33.5703125" customWidth="1"/>
    <col min="15365" max="15365" width="6.140625" bestFit="1" customWidth="1"/>
    <col min="15366" max="15366" width="13" customWidth="1"/>
    <col min="15369" max="15369" width="11.85546875" bestFit="1" customWidth="1"/>
    <col min="15370" max="15370" width="19" customWidth="1"/>
    <col min="15606" max="15606" width="3.7109375" customWidth="1"/>
    <col min="15607" max="15607" width="8.85546875" customWidth="1"/>
    <col min="15608" max="15608" width="8.5703125" customWidth="1"/>
    <col min="15609" max="15609" width="15.140625" bestFit="1" customWidth="1"/>
    <col min="15610" max="15610" width="21.42578125" customWidth="1"/>
    <col min="15611" max="15611" width="11" customWidth="1"/>
    <col min="15612" max="15612" width="13" customWidth="1"/>
    <col min="15613" max="15613" width="48.140625" customWidth="1"/>
    <col min="15614" max="15614" width="15.42578125" customWidth="1"/>
    <col min="15615" max="15615" width="48.85546875" customWidth="1"/>
    <col min="15616" max="15616" width="9.42578125" customWidth="1"/>
    <col min="15617" max="15617" width="11" customWidth="1"/>
    <col min="15618" max="15618" width="8.5703125" customWidth="1"/>
    <col min="15619" max="15619" width="34.28515625" customWidth="1"/>
    <col min="15620" max="15620" width="33.5703125" customWidth="1"/>
    <col min="15621" max="15621" width="6.140625" bestFit="1" customWidth="1"/>
    <col min="15622" max="15622" width="13" customWidth="1"/>
    <col min="15625" max="15625" width="11.85546875" bestFit="1" customWidth="1"/>
    <col min="15626" max="15626" width="19" customWidth="1"/>
    <col min="15862" max="15862" width="3.7109375" customWidth="1"/>
    <col min="15863" max="15863" width="8.85546875" customWidth="1"/>
    <col min="15864" max="15864" width="8.5703125" customWidth="1"/>
    <col min="15865" max="15865" width="15.140625" bestFit="1" customWidth="1"/>
    <col min="15866" max="15866" width="21.42578125" customWidth="1"/>
    <col min="15867" max="15867" width="11" customWidth="1"/>
    <col min="15868" max="15868" width="13" customWidth="1"/>
    <col min="15869" max="15869" width="48.140625" customWidth="1"/>
    <col min="15870" max="15870" width="15.42578125" customWidth="1"/>
    <col min="15871" max="15871" width="48.85546875" customWidth="1"/>
    <col min="15872" max="15872" width="9.42578125" customWidth="1"/>
    <col min="15873" max="15873" width="11" customWidth="1"/>
    <col min="15874" max="15874" width="8.5703125" customWidth="1"/>
    <col min="15875" max="15875" width="34.28515625" customWidth="1"/>
    <col min="15876" max="15876" width="33.5703125" customWidth="1"/>
    <col min="15877" max="15877" width="6.140625" bestFit="1" customWidth="1"/>
    <col min="15878" max="15878" width="13" customWidth="1"/>
    <col min="15881" max="15881" width="11.85546875" bestFit="1" customWidth="1"/>
    <col min="15882" max="15882" width="19" customWidth="1"/>
    <col min="16118" max="16118" width="3.7109375" customWidth="1"/>
    <col min="16119" max="16119" width="8.85546875" customWidth="1"/>
    <col min="16120" max="16120" width="8.5703125" customWidth="1"/>
    <col min="16121" max="16121" width="15.140625" bestFit="1" customWidth="1"/>
    <col min="16122" max="16122" width="21.42578125" customWidth="1"/>
    <col min="16123" max="16123" width="11" customWidth="1"/>
    <col min="16124" max="16124" width="13" customWidth="1"/>
    <col min="16125" max="16125" width="48.140625" customWidth="1"/>
    <col min="16126" max="16126" width="15.42578125" customWidth="1"/>
    <col min="16127" max="16127" width="48.85546875" customWidth="1"/>
    <col min="16128" max="16128" width="9.42578125" customWidth="1"/>
    <col min="16129" max="16129" width="11" customWidth="1"/>
    <col min="16130" max="16130" width="8.5703125" customWidth="1"/>
    <col min="16131" max="16131" width="34.28515625" customWidth="1"/>
    <col min="16132" max="16132" width="33.5703125" customWidth="1"/>
    <col min="16133" max="16133" width="6.140625" bestFit="1" customWidth="1"/>
    <col min="16134" max="16134" width="13" customWidth="1"/>
    <col min="16137" max="16137" width="11.85546875" bestFit="1" customWidth="1"/>
    <col min="16138" max="16138" width="19" customWidth="1"/>
  </cols>
  <sheetData>
    <row r="1" spans="2:10" ht="26.25" x14ac:dyDescent="0.2">
      <c r="B1" s="1"/>
      <c r="C1" s="1"/>
      <c r="D1" s="1"/>
      <c r="E1" s="1"/>
      <c r="F1" s="1"/>
      <c r="G1" s="1"/>
      <c r="H1" s="1" t="s">
        <v>0</v>
      </c>
      <c r="I1" s="1"/>
      <c r="J1" s="1"/>
    </row>
    <row r="2" spans="2:10" x14ac:dyDescent="0.2">
      <c r="C2" s="4"/>
      <c r="D2" s="5"/>
      <c r="E2" s="6"/>
      <c r="F2" s="7"/>
      <c r="G2" s="5"/>
      <c r="H2" s="6"/>
      <c r="I2" s="8"/>
      <c r="J2" s="6"/>
    </row>
    <row r="3" spans="2:10" ht="30" x14ac:dyDescent="0.2">
      <c r="B3" s="12" t="s">
        <v>1</v>
      </c>
      <c r="C3" s="13" t="s">
        <v>2</v>
      </c>
      <c r="D3" s="14" t="s">
        <v>3</v>
      </c>
      <c r="E3" s="15" t="s">
        <v>4</v>
      </c>
      <c r="F3" s="16" t="s">
        <v>5</v>
      </c>
      <c r="G3" s="14" t="s">
        <v>6</v>
      </c>
      <c r="H3" s="14" t="s">
        <v>7</v>
      </c>
      <c r="I3" s="14" t="s">
        <v>8</v>
      </c>
      <c r="J3" s="14" t="s">
        <v>9</v>
      </c>
    </row>
    <row r="4" spans="2:10" ht="115.5" hidden="1" customHeight="1" x14ac:dyDescent="0.2">
      <c r="B4" s="17">
        <f t="shared" ref="B4:B60" si="0">+F4</f>
        <v>45201</v>
      </c>
      <c r="C4" s="18">
        <v>76</v>
      </c>
      <c r="D4" s="19" t="s">
        <v>19</v>
      </c>
      <c r="E4" s="20" t="s">
        <v>20</v>
      </c>
      <c r="F4" s="21">
        <v>45201</v>
      </c>
      <c r="G4" s="22" t="s">
        <v>11</v>
      </c>
      <c r="H4" s="23" t="s">
        <v>21</v>
      </c>
      <c r="I4" s="27" t="s">
        <v>22</v>
      </c>
      <c r="J4" s="24" t="s">
        <v>69</v>
      </c>
    </row>
    <row r="5" spans="2:10" ht="71.25" hidden="1" customHeight="1" x14ac:dyDescent="0.2">
      <c r="B5" s="17">
        <f t="shared" si="0"/>
        <v>45201</v>
      </c>
      <c r="C5" s="18">
        <v>76</v>
      </c>
      <c r="D5" s="19" t="s">
        <v>15</v>
      </c>
      <c r="E5" s="20" t="s">
        <v>16</v>
      </c>
      <c r="F5" s="21">
        <v>45201</v>
      </c>
      <c r="G5" s="22" t="s">
        <v>11</v>
      </c>
      <c r="H5" s="23" t="s">
        <v>17</v>
      </c>
      <c r="I5" s="27" t="s">
        <v>18</v>
      </c>
      <c r="J5" s="24" t="s">
        <v>70</v>
      </c>
    </row>
    <row r="6" spans="2:10" ht="53.25" hidden="1" customHeight="1" x14ac:dyDescent="0.2">
      <c r="B6" s="17">
        <f t="shared" si="0"/>
        <v>45202</v>
      </c>
      <c r="C6" s="18">
        <v>76</v>
      </c>
      <c r="D6" s="19" t="s">
        <v>23</v>
      </c>
      <c r="E6" s="20" t="s">
        <v>24</v>
      </c>
      <c r="F6" s="21">
        <v>45202</v>
      </c>
      <c r="G6" s="22" t="s">
        <v>11</v>
      </c>
      <c r="H6" s="23" t="s">
        <v>25</v>
      </c>
      <c r="I6" s="27" t="s">
        <v>26</v>
      </c>
      <c r="J6" s="24" t="s">
        <v>71</v>
      </c>
    </row>
    <row r="7" spans="2:10" ht="38.25" hidden="1" x14ac:dyDescent="0.2">
      <c r="B7" s="17">
        <f t="shared" si="0"/>
        <v>45204</v>
      </c>
      <c r="C7" s="18">
        <v>76</v>
      </c>
      <c r="D7" s="19" t="s">
        <v>27</v>
      </c>
      <c r="E7" s="20" t="s">
        <v>24</v>
      </c>
      <c r="F7" s="21">
        <v>45204</v>
      </c>
      <c r="G7" s="22" t="s">
        <v>11</v>
      </c>
      <c r="H7" s="23" t="s">
        <v>28</v>
      </c>
      <c r="I7" s="27" t="s">
        <v>26</v>
      </c>
      <c r="J7" s="24" t="s">
        <v>72</v>
      </c>
    </row>
    <row r="8" spans="2:10" ht="51" hidden="1" x14ac:dyDescent="0.2">
      <c r="B8" s="17">
        <f t="shared" si="0"/>
        <v>45208</v>
      </c>
      <c r="C8" s="18">
        <v>76</v>
      </c>
      <c r="D8" s="19"/>
      <c r="E8" s="20" t="s">
        <v>29</v>
      </c>
      <c r="F8" s="21">
        <v>45208</v>
      </c>
      <c r="G8" s="22" t="s">
        <v>11</v>
      </c>
      <c r="H8" s="23" t="s">
        <v>67</v>
      </c>
      <c r="I8" s="27" t="s">
        <v>14</v>
      </c>
      <c r="J8" s="25" t="s">
        <v>73</v>
      </c>
    </row>
    <row r="9" spans="2:10" ht="51" hidden="1" x14ac:dyDescent="0.2">
      <c r="B9" s="17">
        <f t="shared" si="0"/>
        <v>45208</v>
      </c>
      <c r="C9" s="18">
        <v>76</v>
      </c>
      <c r="D9" s="19"/>
      <c r="E9" s="20" t="s">
        <v>29</v>
      </c>
      <c r="F9" s="21">
        <v>45208</v>
      </c>
      <c r="G9" s="22" t="s">
        <v>11</v>
      </c>
      <c r="H9" s="23" t="s">
        <v>67</v>
      </c>
      <c r="I9" s="27" t="s">
        <v>14</v>
      </c>
      <c r="J9" s="25" t="s">
        <v>73</v>
      </c>
    </row>
    <row r="10" spans="2:10" ht="48" hidden="1" x14ac:dyDescent="0.2">
      <c r="B10" s="17">
        <f t="shared" si="0"/>
        <v>45210</v>
      </c>
      <c r="C10" s="18">
        <v>76</v>
      </c>
      <c r="D10" s="19" t="s">
        <v>30</v>
      </c>
      <c r="E10" s="20" t="s">
        <v>31</v>
      </c>
      <c r="F10" s="21">
        <v>45210</v>
      </c>
      <c r="G10" s="22" t="s">
        <v>11</v>
      </c>
      <c r="H10" s="23" t="s">
        <v>32</v>
      </c>
      <c r="I10" s="27" t="s">
        <v>33</v>
      </c>
      <c r="J10" s="25" t="s">
        <v>74</v>
      </c>
    </row>
    <row r="11" spans="2:10" ht="165.75" hidden="1" customHeight="1" x14ac:dyDescent="0.2">
      <c r="B11" s="17">
        <f t="shared" si="0"/>
        <v>45210</v>
      </c>
      <c r="C11" s="18">
        <v>76</v>
      </c>
      <c r="D11" s="19" t="s">
        <v>34</v>
      </c>
      <c r="E11" s="20" t="s">
        <v>35</v>
      </c>
      <c r="F11" s="21">
        <v>45210</v>
      </c>
      <c r="G11" s="22" t="s">
        <v>11</v>
      </c>
      <c r="H11" s="23" t="s">
        <v>36</v>
      </c>
      <c r="I11" s="27" t="s">
        <v>37</v>
      </c>
      <c r="J11" s="25" t="s">
        <v>75</v>
      </c>
    </row>
    <row r="12" spans="2:10" ht="99.75" hidden="1" customHeight="1" x14ac:dyDescent="0.2">
      <c r="B12" s="17">
        <f t="shared" si="0"/>
        <v>45212</v>
      </c>
      <c r="C12" s="18">
        <v>76</v>
      </c>
      <c r="D12" s="19" t="s">
        <v>38</v>
      </c>
      <c r="E12" s="20" t="s">
        <v>39</v>
      </c>
      <c r="F12" s="21">
        <v>45212</v>
      </c>
      <c r="G12" s="22" t="s">
        <v>11</v>
      </c>
      <c r="H12" s="23" t="s">
        <v>40</v>
      </c>
      <c r="I12" s="27" t="s">
        <v>41</v>
      </c>
      <c r="J12" s="25" t="s">
        <v>76</v>
      </c>
    </row>
    <row r="13" spans="2:10" ht="58.5" hidden="1" customHeight="1" x14ac:dyDescent="0.2">
      <c r="B13" s="17">
        <f t="shared" si="0"/>
        <v>45215</v>
      </c>
      <c r="C13" s="18">
        <v>76</v>
      </c>
      <c r="D13" s="19" t="s">
        <v>42</v>
      </c>
      <c r="E13" s="20" t="s">
        <v>43</v>
      </c>
      <c r="F13" s="21">
        <v>45215</v>
      </c>
      <c r="G13" s="22" t="s">
        <v>11</v>
      </c>
      <c r="H13" s="23" t="s">
        <v>44</v>
      </c>
      <c r="I13" s="27" t="s">
        <v>45</v>
      </c>
      <c r="J13" s="25" t="s">
        <v>77</v>
      </c>
    </row>
    <row r="14" spans="2:10" ht="82.5" hidden="1" customHeight="1" x14ac:dyDescent="0.2">
      <c r="B14" s="17">
        <f t="shared" si="0"/>
        <v>45215</v>
      </c>
      <c r="C14" s="18">
        <v>76</v>
      </c>
      <c r="D14" s="19" t="s">
        <v>46</v>
      </c>
      <c r="E14" s="20" t="s">
        <v>47</v>
      </c>
      <c r="F14" s="21">
        <v>45215</v>
      </c>
      <c r="G14" s="22" t="s">
        <v>11</v>
      </c>
      <c r="H14" s="23" t="s">
        <v>48</v>
      </c>
      <c r="I14" s="27" t="s">
        <v>49</v>
      </c>
      <c r="J14" s="25" t="s">
        <v>78</v>
      </c>
    </row>
    <row r="15" spans="2:10" ht="45.75" hidden="1" customHeight="1" x14ac:dyDescent="0.2">
      <c r="B15" s="17">
        <f t="shared" si="0"/>
        <v>45216</v>
      </c>
      <c r="C15" s="18">
        <v>76</v>
      </c>
      <c r="D15" s="19" t="s">
        <v>12</v>
      </c>
      <c r="E15" s="20" t="s">
        <v>13</v>
      </c>
      <c r="F15" s="21">
        <v>45216</v>
      </c>
      <c r="G15" s="22" t="s">
        <v>11</v>
      </c>
      <c r="H15" s="23" t="s">
        <v>68</v>
      </c>
      <c r="I15" s="27" t="s">
        <v>14</v>
      </c>
      <c r="J15" s="25"/>
    </row>
    <row r="16" spans="2:10" ht="36" hidden="1" x14ac:dyDescent="0.2">
      <c r="B16" s="17">
        <f t="shared" si="0"/>
        <v>45222</v>
      </c>
      <c r="C16" s="18">
        <v>76</v>
      </c>
      <c r="D16" s="26" t="s">
        <v>50</v>
      </c>
      <c r="E16" s="20" t="s">
        <v>51</v>
      </c>
      <c r="F16" s="21">
        <v>45222</v>
      </c>
      <c r="G16" s="22" t="s">
        <v>11</v>
      </c>
      <c r="H16" s="23" t="s">
        <v>52</v>
      </c>
      <c r="I16" s="27" t="s">
        <v>53</v>
      </c>
      <c r="J16" s="25" t="s">
        <v>79</v>
      </c>
    </row>
    <row r="17" spans="2:10" ht="93.75" hidden="1" customHeight="1" x14ac:dyDescent="0.2">
      <c r="B17" s="28">
        <f>+F17</f>
        <v>45224</v>
      </c>
      <c r="C17" s="18">
        <v>76</v>
      </c>
      <c r="D17" s="19" t="s">
        <v>54</v>
      </c>
      <c r="E17" s="20" t="s">
        <v>55</v>
      </c>
      <c r="F17" s="21">
        <v>45224</v>
      </c>
      <c r="G17" s="22" t="s">
        <v>11</v>
      </c>
      <c r="H17" s="23" t="s">
        <v>149</v>
      </c>
      <c r="I17" s="27" t="s">
        <v>150</v>
      </c>
      <c r="J17" s="30" t="s">
        <v>159</v>
      </c>
    </row>
    <row r="18" spans="2:10" ht="127.5" hidden="1" x14ac:dyDescent="0.2">
      <c r="B18" s="17">
        <f t="shared" si="0"/>
        <v>45226</v>
      </c>
      <c r="C18" s="18">
        <v>76</v>
      </c>
      <c r="D18" s="19" t="s">
        <v>56</v>
      </c>
      <c r="E18" s="20" t="s">
        <v>10</v>
      </c>
      <c r="F18" s="21">
        <v>45226</v>
      </c>
      <c r="G18" s="22" t="s">
        <v>11</v>
      </c>
      <c r="H18" s="23" t="s">
        <v>57</v>
      </c>
      <c r="I18" s="27" t="s">
        <v>58</v>
      </c>
      <c r="J18" s="25" t="s">
        <v>80</v>
      </c>
    </row>
    <row r="19" spans="2:10" ht="102" hidden="1" x14ac:dyDescent="0.2">
      <c r="B19" s="17">
        <f t="shared" si="0"/>
        <v>45229</v>
      </c>
      <c r="C19" s="18">
        <v>76</v>
      </c>
      <c r="D19" s="18" t="s">
        <v>59</v>
      </c>
      <c r="E19" s="20" t="s">
        <v>60</v>
      </c>
      <c r="F19" s="21">
        <v>45229</v>
      </c>
      <c r="G19" s="22" t="s">
        <v>11</v>
      </c>
      <c r="H19" s="23" t="s">
        <v>61</v>
      </c>
      <c r="I19" s="27" t="s">
        <v>62</v>
      </c>
      <c r="J19" s="25" t="s">
        <v>81</v>
      </c>
    </row>
    <row r="20" spans="2:10" ht="51.75" hidden="1" thickBot="1" x14ac:dyDescent="0.25">
      <c r="B20" s="38">
        <f t="shared" si="0"/>
        <v>45230</v>
      </c>
      <c r="C20" s="39">
        <v>76</v>
      </c>
      <c r="D20" s="39" t="s">
        <v>63</v>
      </c>
      <c r="E20" s="40" t="s">
        <v>64</v>
      </c>
      <c r="F20" s="41">
        <v>45230</v>
      </c>
      <c r="G20" s="42" t="s">
        <v>11</v>
      </c>
      <c r="H20" s="43" t="s">
        <v>65</v>
      </c>
      <c r="I20" s="44" t="s">
        <v>66</v>
      </c>
      <c r="J20" s="45" t="s">
        <v>82</v>
      </c>
    </row>
    <row r="21" spans="2:10" ht="38.25" hidden="1" x14ac:dyDescent="0.2">
      <c r="B21" s="31">
        <f t="shared" si="0"/>
        <v>45233</v>
      </c>
      <c r="C21" s="29">
        <v>76</v>
      </c>
      <c r="D21" s="26" t="s">
        <v>83</v>
      </c>
      <c r="E21" s="32" t="s">
        <v>84</v>
      </c>
      <c r="F21" s="33">
        <v>45233</v>
      </c>
      <c r="G21" s="34" t="s">
        <v>11</v>
      </c>
      <c r="H21" s="35" t="s">
        <v>85</v>
      </c>
      <c r="I21" s="36" t="s">
        <v>58</v>
      </c>
      <c r="J21" s="37" t="s">
        <v>86</v>
      </c>
    </row>
    <row r="22" spans="2:10" ht="48" hidden="1" x14ac:dyDescent="0.2">
      <c r="B22" s="28">
        <f t="shared" si="0"/>
        <v>45236</v>
      </c>
      <c r="C22" s="18">
        <v>76</v>
      </c>
      <c r="D22" s="19" t="s">
        <v>87</v>
      </c>
      <c r="E22" s="20" t="s">
        <v>88</v>
      </c>
      <c r="F22" s="21">
        <v>45236</v>
      </c>
      <c r="G22" s="22" t="s">
        <v>11</v>
      </c>
      <c r="H22" s="23" t="s">
        <v>89</v>
      </c>
      <c r="I22" s="27" t="s">
        <v>37</v>
      </c>
      <c r="J22" s="25" t="s">
        <v>90</v>
      </c>
    </row>
    <row r="23" spans="2:10" ht="36" hidden="1" x14ac:dyDescent="0.2">
      <c r="B23" s="28">
        <f t="shared" si="0"/>
        <v>45237</v>
      </c>
      <c r="C23" s="18">
        <v>76</v>
      </c>
      <c r="D23" s="19" t="s">
        <v>91</v>
      </c>
      <c r="E23" s="20" t="s">
        <v>92</v>
      </c>
      <c r="F23" s="21">
        <v>45237</v>
      </c>
      <c r="G23" s="22" t="s">
        <v>11</v>
      </c>
      <c r="H23" s="23" t="s">
        <v>93</v>
      </c>
      <c r="I23" s="27" t="s">
        <v>33</v>
      </c>
      <c r="J23" s="25" t="s">
        <v>94</v>
      </c>
    </row>
    <row r="24" spans="2:10" ht="48" hidden="1" x14ac:dyDescent="0.2">
      <c r="B24" s="28">
        <f t="shared" si="0"/>
        <v>45238</v>
      </c>
      <c r="C24" s="18">
        <v>76</v>
      </c>
      <c r="D24" s="19" t="s">
        <v>95</v>
      </c>
      <c r="E24" s="20" t="s">
        <v>92</v>
      </c>
      <c r="F24" s="21">
        <v>45238</v>
      </c>
      <c r="G24" s="22" t="s">
        <v>11</v>
      </c>
      <c r="H24" s="23" t="s">
        <v>96</v>
      </c>
      <c r="I24" s="27" t="s">
        <v>97</v>
      </c>
      <c r="J24" s="25" t="s">
        <v>98</v>
      </c>
    </row>
    <row r="25" spans="2:10" ht="120" hidden="1" x14ac:dyDescent="0.2">
      <c r="B25" s="28">
        <f t="shared" ref="B25" si="1">+F25</f>
        <v>45238</v>
      </c>
      <c r="C25" s="18">
        <v>76</v>
      </c>
      <c r="D25" s="19" t="s">
        <v>99</v>
      </c>
      <c r="E25" s="20" t="s">
        <v>100</v>
      </c>
      <c r="F25" s="21">
        <v>45238</v>
      </c>
      <c r="G25" s="22" t="s">
        <v>11</v>
      </c>
      <c r="H25" s="23" t="s">
        <v>156</v>
      </c>
      <c r="I25" s="27" t="s">
        <v>157</v>
      </c>
      <c r="J25" s="30" t="s">
        <v>158</v>
      </c>
    </row>
    <row r="26" spans="2:10" ht="24" hidden="1" x14ac:dyDescent="0.2">
      <c r="B26" s="28">
        <f t="shared" si="0"/>
        <v>45239</v>
      </c>
      <c r="C26" s="18">
        <v>76</v>
      </c>
      <c r="D26" s="19" t="s">
        <v>101</v>
      </c>
      <c r="E26" s="20" t="s">
        <v>35</v>
      </c>
      <c r="F26" s="21">
        <v>45239</v>
      </c>
      <c r="G26" s="22" t="s">
        <v>11</v>
      </c>
      <c r="H26" s="23" t="s">
        <v>102</v>
      </c>
      <c r="I26" s="27" t="s">
        <v>37</v>
      </c>
      <c r="J26" s="25" t="s">
        <v>103</v>
      </c>
    </row>
    <row r="27" spans="2:10" ht="97.5" hidden="1" customHeight="1" x14ac:dyDescent="0.2">
      <c r="B27" s="28">
        <f t="shared" si="0"/>
        <v>45244</v>
      </c>
      <c r="C27" s="18">
        <v>76</v>
      </c>
      <c r="D27" s="19" t="s">
        <v>104</v>
      </c>
      <c r="E27" s="20" t="s">
        <v>10</v>
      </c>
      <c r="F27" s="21">
        <v>45244</v>
      </c>
      <c r="G27" s="22" t="s">
        <v>11</v>
      </c>
      <c r="H27" s="23" t="s">
        <v>105</v>
      </c>
      <c r="I27" s="27" t="s">
        <v>106</v>
      </c>
      <c r="J27" s="25" t="s">
        <v>107</v>
      </c>
    </row>
    <row r="28" spans="2:10" ht="54" hidden="1" customHeight="1" x14ac:dyDescent="0.2">
      <c r="B28" s="28">
        <f t="shared" si="0"/>
        <v>45245</v>
      </c>
      <c r="C28" s="18">
        <v>76</v>
      </c>
      <c r="D28" s="19" t="s">
        <v>108</v>
      </c>
      <c r="E28" s="20" t="s">
        <v>109</v>
      </c>
      <c r="F28" s="21">
        <v>45245</v>
      </c>
      <c r="G28" s="22" t="s">
        <v>11</v>
      </c>
      <c r="H28" s="23" t="s">
        <v>110</v>
      </c>
      <c r="I28" s="27" t="s">
        <v>97</v>
      </c>
      <c r="J28" s="30" t="s">
        <v>111</v>
      </c>
    </row>
    <row r="29" spans="2:10" ht="89.25" hidden="1" x14ac:dyDescent="0.2">
      <c r="B29" s="28">
        <f t="shared" si="0"/>
        <v>45248</v>
      </c>
      <c r="C29" s="18">
        <v>76</v>
      </c>
      <c r="D29" s="19" t="s">
        <v>112</v>
      </c>
      <c r="E29" s="20" t="s">
        <v>113</v>
      </c>
      <c r="F29" s="21">
        <v>45248</v>
      </c>
      <c r="G29" s="22" t="s">
        <v>11</v>
      </c>
      <c r="H29" s="23" t="s">
        <v>114</v>
      </c>
      <c r="I29" s="27" t="s">
        <v>115</v>
      </c>
      <c r="J29" s="25" t="s">
        <v>116</v>
      </c>
    </row>
    <row r="30" spans="2:10" ht="38.25" hidden="1" x14ac:dyDescent="0.2">
      <c r="B30" s="28">
        <f t="shared" si="0"/>
        <v>45254</v>
      </c>
      <c r="C30" s="18">
        <v>76</v>
      </c>
      <c r="D30" s="19" t="s">
        <v>117</v>
      </c>
      <c r="E30" s="20" t="s">
        <v>118</v>
      </c>
      <c r="F30" s="21">
        <v>45254</v>
      </c>
      <c r="G30" s="22" t="s">
        <v>11</v>
      </c>
      <c r="H30" s="23" t="s">
        <v>119</v>
      </c>
      <c r="I30" s="27" t="s">
        <v>58</v>
      </c>
      <c r="J30" s="25" t="s">
        <v>120</v>
      </c>
    </row>
    <row r="31" spans="2:10" ht="84" hidden="1" customHeight="1" x14ac:dyDescent="0.2">
      <c r="B31" s="28">
        <f>+F31</f>
        <v>45254</v>
      </c>
      <c r="C31" s="18">
        <v>76</v>
      </c>
      <c r="D31" s="19" t="s">
        <v>121</v>
      </c>
      <c r="E31" s="20" t="s">
        <v>122</v>
      </c>
      <c r="F31" s="21">
        <v>45254</v>
      </c>
      <c r="G31" s="22" t="s">
        <v>11</v>
      </c>
      <c r="H31" s="23" t="s">
        <v>129</v>
      </c>
      <c r="I31" s="27" t="s">
        <v>14</v>
      </c>
      <c r="J31" s="30" t="s">
        <v>123</v>
      </c>
    </row>
    <row r="32" spans="2:10" ht="42.75" hidden="1" customHeight="1" x14ac:dyDescent="0.2">
      <c r="B32" s="28">
        <f t="shared" si="0"/>
        <v>45257</v>
      </c>
      <c r="C32" s="18">
        <v>76</v>
      </c>
      <c r="D32" s="19" t="s">
        <v>124</v>
      </c>
      <c r="E32" s="20" t="s">
        <v>122</v>
      </c>
      <c r="F32" s="21">
        <v>45257</v>
      </c>
      <c r="G32" s="22" t="s">
        <v>11</v>
      </c>
      <c r="H32" s="23" t="s">
        <v>130</v>
      </c>
      <c r="I32" s="27" t="s">
        <v>106</v>
      </c>
      <c r="J32" s="25" t="s">
        <v>125</v>
      </c>
    </row>
    <row r="33" spans="2:10" ht="96.75" hidden="1" thickBot="1" x14ac:dyDescent="0.25">
      <c r="B33" s="46">
        <f t="shared" si="0"/>
        <v>45259</v>
      </c>
      <c r="C33" s="47">
        <v>76</v>
      </c>
      <c r="D33" s="48" t="s">
        <v>126</v>
      </c>
      <c r="E33" s="49" t="s">
        <v>127</v>
      </c>
      <c r="F33" s="50">
        <v>45259</v>
      </c>
      <c r="G33" s="51" t="s">
        <v>11</v>
      </c>
      <c r="H33" s="52" t="s">
        <v>132</v>
      </c>
      <c r="I33" s="53" t="s">
        <v>128</v>
      </c>
      <c r="J33" s="54" t="s">
        <v>131</v>
      </c>
    </row>
    <row r="34" spans="2:10" ht="84" hidden="1" x14ac:dyDescent="0.2">
      <c r="B34" s="31">
        <f t="shared" si="0"/>
        <v>45265</v>
      </c>
      <c r="C34" s="29">
        <v>76</v>
      </c>
      <c r="D34" s="26" t="s">
        <v>133</v>
      </c>
      <c r="E34" s="32" t="s">
        <v>92</v>
      </c>
      <c r="F34" s="33">
        <v>45265</v>
      </c>
      <c r="G34" s="34" t="s">
        <v>11</v>
      </c>
      <c r="H34" s="35" t="s">
        <v>134</v>
      </c>
      <c r="I34" s="36" t="s">
        <v>33</v>
      </c>
      <c r="J34" s="37" t="s">
        <v>135</v>
      </c>
    </row>
    <row r="35" spans="2:10" ht="140.25" hidden="1" x14ac:dyDescent="0.2">
      <c r="B35" s="28">
        <f t="shared" si="0"/>
        <v>45271</v>
      </c>
      <c r="C35" s="18">
        <v>76</v>
      </c>
      <c r="D35" s="19" t="s">
        <v>136</v>
      </c>
      <c r="E35" s="20" t="s">
        <v>137</v>
      </c>
      <c r="F35" s="21">
        <v>45271</v>
      </c>
      <c r="G35" s="22" t="s">
        <v>11</v>
      </c>
      <c r="H35" s="23" t="s">
        <v>138</v>
      </c>
      <c r="I35" s="27" t="s">
        <v>139</v>
      </c>
      <c r="J35" s="30" t="s">
        <v>140</v>
      </c>
    </row>
    <row r="36" spans="2:10" ht="132" hidden="1" x14ac:dyDescent="0.2">
      <c r="B36" s="28">
        <f t="shared" si="0"/>
        <v>45279</v>
      </c>
      <c r="C36" s="18">
        <v>76</v>
      </c>
      <c r="D36" s="19" t="s">
        <v>141</v>
      </c>
      <c r="E36" s="20" t="s">
        <v>142</v>
      </c>
      <c r="F36" s="21">
        <v>45279</v>
      </c>
      <c r="G36" s="22" t="s">
        <v>11</v>
      </c>
      <c r="H36" s="23" t="s">
        <v>143</v>
      </c>
      <c r="I36" s="27" t="s">
        <v>144</v>
      </c>
      <c r="J36" s="30" t="s">
        <v>145</v>
      </c>
    </row>
    <row r="37" spans="2:10" ht="48" hidden="1" x14ac:dyDescent="0.2">
      <c r="B37" s="28">
        <f t="shared" si="0"/>
        <v>45286</v>
      </c>
      <c r="C37" s="18">
        <v>76</v>
      </c>
      <c r="D37" s="19" t="s">
        <v>146</v>
      </c>
      <c r="E37" s="20" t="s">
        <v>92</v>
      </c>
      <c r="F37" s="21">
        <v>45286</v>
      </c>
      <c r="G37" s="22" t="s">
        <v>11</v>
      </c>
      <c r="H37" s="23" t="s">
        <v>147</v>
      </c>
      <c r="I37" s="27" t="s">
        <v>33</v>
      </c>
      <c r="J37" s="25" t="s">
        <v>148</v>
      </c>
    </row>
    <row r="38" spans="2:10" ht="156" hidden="1" x14ac:dyDescent="0.2">
      <c r="B38" s="28">
        <f>+F38</f>
        <v>45224</v>
      </c>
      <c r="C38" s="18">
        <v>76</v>
      </c>
      <c r="D38" s="19" t="s">
        <v>54</v>
      </c>
      <c r="E38" s="20" t="s">
        <v>55</v>
      </c>
      <c r="F38" s="21">
        <v>45224</v>
      </c>
      <c r="G38" s="22" t="s">
        <v>11</v>
      </c>
      <c r="H38" s="23" t="s">
        <v>149</v>
      </c>
      <c r="I38" s="27" t="s">
        <v>150</v>
      </c>
      <c r="J38" s="30" t="s">
        <v>159</v>
      </c>
    </row>
    <row r="39" spans="2:10" ht="60.75" hidden="1" thickBot="1" x14ac:dyDescent="0.25">
      <c r="B39" s="46">
        <f t="shared" si="0"/>
        <v>45286</v>
      </c>
      <c r="C39" s="47">
        <v>76</v>
      </c>
      <c r="D39" s="48" t="s">
        <v>151</v>
      </c>
      <c r="E39" s="49" t="s">
        <v>152</v>
      </c>
      <c r="F39" s="50">
        <v>45286</v>
      </c>
      <c r="G39" s="51" t="s">
        <v>11</v>
      </c>
      <c r="H39" s="52" t="s">
        <v>153</v>
      </c>
      <c r="I39" s="53" t="s">
        <v>154</v>
      </c>
      <c r="J39" s="55" t="s">
        <v>155</v>
      </c>
    </row>
    <row r="40" spans="2:10" ht="153.75" customHeight="1" x14ac:dyDescent="0.2">
      <c r="B40" s="31">
        <f t="shared" si="0"/>
        <v>45296</v>
      </c>
      <c r="C40" s="29">
        <v>76</v>
      </c>
      <c r="D40" s="26" t="s">
        <v>161</v>
      </c>
      <c r="E40" s="32" t="s">
        <v>162</v>
      </c>
      <c r="F40" s="33">
        <v>45296</v>
      </c>
      <c r="G40" s="34" t="s">
        <v>11</v>
      </c>
      <c r="H40" s="35" t="s">
        <v>163</v>
      </c>
      <c r="I40" s="36" t="s">
        <v>164</v>
      </c>
      <c r="J40" s="56" t="s">
        <v>165</v>
      </c>
    </row>
    <row r="41" spans="2:10" ht="81.75" customHeight="1" x14ac:dyDescent="0.2">
      <c r="B41" s="28">
        <f t="shared" si="0"/>
        <v>45299</v>
      </c>
      <c r="C41" s="18">
        <v>76</v>
      </c>
      <c r="D41" s="19" t="s">
        <v>166</v>
      </c>
      <c r="E41" s="20" t="s">
        <v>167</v>
      </c>
      <c r="F41" s="21">
        <v>45299</v>
      </c>
      <c r="G41" s="22" t="s">
        <v>11</v>
      </c>
      <c r="H41" s="23" t="s">
        <v>168</v>
      </c>
      <c r="I41" s="27" t="s">
        <v>169</v>
      </c>
      <c r="J41" s="25" t="s">
        <v>170</v>
      </c>
    </row>
    <row r="42" spans="2:10" ht="48" x14ac:dyDescent="0.2">
      <c r="B42" s="28">
        <f t="shared" si="0"/>
        <v>45299</v>
      </c>
      <c r="C42" s="18">
        <v>76</v>
      </c>
      <c r="D42" s="19" t="s">
        <v>171</v>
      </c>
      <c r="E42" s="20" t="s">
        <v>51</v>
      </c>
      <c r="F42" s="21">
        <v>45299</v>
      </c>
      <c r="G42" s="22" t="s">
        <v>11</v>
      </c>
      <c r="H42" s="23" t="s">
        <v>172</v>
      </c>
      <c r="I42" s="27" t="s">
        <v>53</v>
      </c>
      <c r="J42" s="30" t="s">
        <v>173</v>
      </c>
    </row>
    <row r="43" spans="2:10" ht="72.75" customHeight="1" x14ac:dyDescent="0.2">
      <c r="B43" s="28">
        <f t="shared" si="0"/>
        <v>45299</v>
      </c>
      <c r="C43" s="18">
        <v>76</v>
      </c>
      <c r="D43" s="19" t="s">
        <v>174</v>
      </c>
      <c r="E43" s="20" t="s">
        <v>160</v>
      </c>
      <c r="F43" s="21">
        <v>45299</v>
      </c>
      <c r="G43" s="22" t="s">
        <v>11</v>
      </c>
      <c r="H43" s="23" t="s">
        <v>175</v>
      </c>
      <c r="I43" s="27" t="s">
        <v>176</v>
      </c>
      <c r="J43" s="25" t="s">
        <v>177</v>
      </c>
    </row>
    <row r="44" spans="2:10" ht="70.5" customHeight="1" x14ac:dyDescent="0.2">
      <c r="B44" s="28">
        <f t="shared" si="0"/>
        <v>45299</v>
      </c>
      <c r="C44" s="18">
        <v>76</v>
      </c>
      <c r="D44" s="19" t="s">
        <v>178</v>
      </c>
      <c r="E44" s="20" t="s">
        <v>179</v>
      </c>
      <c r="F44" s="21">
        <v>45299</v>
      </c>
      <c r="G44" s="22" t="s">
        <v>11</v>
      </c>
      <c r="H44" s="23" t="s">
        <v>180</v>
      </c>
      <c r="I44" s="27" t="s">
        <v>37</v>
      </c>
      <c r="J44" s="25" t="s">
        <v>181</v>
      </c>
    </row>
    <row r="45" spans="2:10" ht="48" x14ac:dyDescent="0.2">
      <c r="B45" s="28">
        <f t="shared" si="0"/>
        <v>45299</v>
      </c>
      <c r="C45" s="18">
        <v>76</v>
      </c>
      <c r="D45" s="19" t="s">
        <v>182</v>
      </c>
      <c r="E45" s="20" t="s">
        <v>20</v>
      </c>
      <c r="F45" s="21">
        <v>45299</v>
      </c>
      <c r="G45" s="22" t="s">
        <v>11</v>
      </c>
      <c r="H45" s="23" t="s">
        <v>183</v>
      </c>
      <c r="I45" s="27" t="s">
        <v>184</v>
      </c>
      <c r="J45" s="25" t="s">
        <v>185</v>
      </c>
    </row>
    <row r="46" spans="2:10" ht="85.5" customHeight="1" x14ac:dyDescent="0.2">
      <c r="B46" s="28">
        <f t="shared" si="0"/>
        <v>45300</v>
      </c>
      <c r="C46" s="18">
        <v>76</v>
      </c>
      <c r="D46" s="19" t="s">
        <v>186</v>
      </c>
      <c r="E46" s="20" t="s">
        <v>60</v>
      </c>
      <c r="F46" s="21">
        <v>45300</v>
      </c>
      <c r="G46" s="22" t="s">
        <v>11</v>
      </c>
      <c r="H46" s="23" t="s">
        <v>187</v>
      </c>
      <c r="I46" s="27" t="s">
        <v>188</v>
      </c>
      <c r="J46" s="25" t="s">
        <v>189</v>
      </c>
    </row>
    <row r="47" spans="2:10" ht="48" x14ac:dyDescent="0.2">
      <c r="B47" s="28">
        <f t="shared" si="0"/>
        <v>45300</v>
      </c>
      <c r="C47" s="18">
        <v>76</v>
      </c>
      <c r="D47" s="19" t="s">
        <v>190</v>
      </c>
      <c r="E47" s="20" t="s">
        <v>60</v>
      </c>
      <c r="F47" s="21">
        <v>45300</v>
      </c>
      <c r="G47" s="22" t="s">
        <v>11</v>
      </c>
      <c r="H47" s="23" t="s">
        <v>191</v>
      </c>
      <c r="I47" s="27" t="s">
        <v>188</v>
      </c>
      <c r="J47" s="25" t="s">
        <v>192</v>
      </c>
    </row>
    <row r="48" spans="2:10" ht="54" customHeight="1" x14ac:dyDescent="0.2">
      <c r="B48" s="28">
        <f t="shared" si="0"/>
        <v>45300</v>
      </c>
      <c r="C48" s="18">
        <v>76</v>
      </c>
      <c r="D48" s="19" t="s">
        <v>193</v>
      </c>
      <c r="E48" s="20" t="s">
        <v>194</v>
      </c>
      <c r="F48" s="21">
        <v>45300</v>
      </c>
      <c r="G48" s="22" t="s">
        <v>11</v>
      </c>
      <c r="H48" s="23" t="s">
        <v>195</v>
      </c>
      <c r="I48" s="27" t="s">
        <v>18</v>
      </c>
      <c r="J48" s="25" t="s">
        <v>196</v>
      </c>
    </row>
    <row r="49" spans="2:10" ht="67.5" customHeight="1" x14ac:dyDescent="0.2">
      <c r="B49" s="28">
        <f t="shared" si="0"/>
        <v>45302</v>
      </c>
      <c r="C49" s="18">
        <v>76</v>
      </c>
      <c r="D49" s="19" t="s">
        <v>197</v>
      </c>
      <c r="E49" s="20" t="s">
        <v>198</v>
      </c>
      <c r="F49" s="21">
        <v>45302</v>
      </c>
      <c r="G49" s="22" t="s">
        <v>11</v>
      </c>
      <c r="H49" s="23" t="s">
        <v>199</v>
      </c>
      <c r="I49" s="27" t="s">
        <v>200</v>
      </c>
      <c r="J49" s="30" t="s">
        <v>201</v>
      </c>
    </row>
    <row r="50" spans="2:10" ht="84" customHeight="1" x14ac:dyDescent="0.2">
      <c r="B50" s="28">
        <f t="shared" si="0"/>
        <v>45303</v>
      </c>
      <c r="C50" s="18">
        <v>76</v>
      </c>
      <c r="D50" s="19" t="s">
        <v>202</v>
      </c>
      <c r="E50" s="20" t="s">
        <v>203</v>
      </c>
      <c r="F50" s="21">
        <v>45303</v>
      </c>
      <c r="G50" s="22" t="s">
        <v>11</v>
      </c>
      <c r="H50" s="23" t="s">
        <v>204</v>
      </c>
      <c r="I50" s="27" t="s">
        <v>205</v>
      </c>
      <c r="J50" s="57" t="s">
        <v>206</v>
      </c>
    </row>
    <row r="51" spans="2:10" ht="48" x14ac:dyDescent="0.2">
      <c r="B51" s="28">
        <f t="shared" si="0"/>
        <v>45306</v>
      </c>
      <c r="C51" s="18">
        <v>76</v>
      </c>
      <c r="D51" s="19" t="s">
        <v>207</v>
      </c>
      <c r="E51" s="20" t="s">
        <v>208</v>
      </c>
      <c r="F51" s="21">
        <v>45306</v>
      </c>
      <c r="G51" s="22" t="s">
        <v>11</v>
      </c>
      <c r="H51" s="23" t="s">
        <v>209</v>
      </c>
      <c r="I51" s="27" t="s">
        <v>18</v>
      </c>
      <c r="J51" s="25" t="s">
        <v>210</v>
      </c>
    </row>
    <row r="52" spans="2:10" ht="84" x14ac:dyDescent="0.2">
      <c r="B52" s="28">
        <f t="shared" si="0"/>
        <v>45306</v>
      </c>
      <c r="C52" s="18">
        <v>76</v>
      </c>
      <c r="D52" s="19" t="s">
        <v>211</v>
      </c>
      <c r="E52" s="20" t="s">
        <v>203</v>
      </c>
      <c r="F52" s="21">
        <v>45306</v>
      </c>
      <c r="G52" s="22" t="s">
        <v>11</v>
      </c>
      <c r="H52" s="23" t="s">
        <v>212</v>
      </c>
      <c r="I52" s="27" t="s">
        <v>213</v>
      </c>
      <c r="J52" s="25" t="s">
        <v>214</v>
      </c>
    </row>
    <row r="53" spans="2:10" ht="85.5" customHeight="1" x14ac:dyDescent="0.2">
      <c r="B53" s="28">
        <f t="shared" si="0"/>
        <v>45308</v>
      </c>
      <c r="C53" s="18">
        <v>76</v>
      </c>
      <c r="D53" s="19" t="s">
        <v>215</v>
      </c>
      <c r="E53" s="20" t="s">
        <v>216</v>
      </c>
      <c r="F53" s="21">
        <v>45308</v>
      </c>
      <c r="G53" s="22" t="s">
        <v>11</v>
      </c>
      <c r="H53" s="23" t="s">
        <v>217</v>
      </c>
      <c r="I53" s="27" t="s">
        <v>218</v>
      </c>
      <c r="J53" s="25" t="s">
        <v>219</v>
      </c>
    </row>
    <row r="54" spans="2:10" ht="84" x14ac:dyDescent="0.2">
      <c r="B54" s="28">
        <f t="shared" si="0"/>
        <v>45308</v>
      </c>
      <c r="C54" s="18">
        <v>76</v>
      </c>
      <c r="D54" s="19" t="s">
        <v>220</v>
      </c>
      <c r="E54" s="20" t="s">
        <v>221</v>
      </c>
      <c r="F54" s="21">
        <v>45308</v>
      </c>
      <c r="G54" s="22" t="s">
        <v>11</v>
      </c>
      <c r="H54" s="23" t="s">
        <v>222</v>
      </c>
      <c r="I54" s="27" t="s">
        <v>154</v>
      </c>
      <c r="J54" s="30" t="s">
        <v>223</v>
      </c>
    </row>
    <row r="55" spans="2:10" ht="76.5" x14ac:dyDescent="0.2">
      <c r="B55" s="28">
        <f t="shared" si="0"/>
        <v>45310</v>
      </c>
      <c r="C55" s="18">
        <v>76</v>
      </c>
      <c r="D55" s="58" t="s">
        <v>224</v>
      </c>
      <c r="E55" s="20" t="s">
        <v>225</v>
      </c>
      <c r="F55" s="21">
        <v>45310</v>
      </c>
      <c r="G55" s="22" t="s">
        <v>11</v>
      </c>
      <c r="H55" s="23" t="s">
        <v>226</v>
      </c>
      <c r="I55" s="27" t="s">
        <v>227</v>
      </c>
      <c r="J55" s="30" t="s">
        <v>228</v>
      </c>
    </row>
    <row r="56" spans="2:10" ht="84" x14ac:dyDescent="0.2">
      <c r="B56" s="28">
        <f t="shared" si="0"/>
        <v>45313</v>
      </c>
      <c r="C56" s="18">
        <v>76</v>
      </c>
      <c r="D56" s="19" t="s">
        <v>229</v>
      </c>
      <c r="E56" s="20" t="s">
        <v>35</v>
      </c>
      <c r="F56" s="21">
        <v>45313</v>
      </c>
      <c r="G56" s="22" t="s">
        <v>11</v>
      </c>
      <c r="H56" s="23" t="s">
        <v>230</v>
      </c>
      <c r="I56" s="27" t="s">
        <v>37</v>
      </c>
      <c r="J56" s="25" t="s">
        <v>231</v>
      </c>
    </row>
    <row r="57" spans="2:10" ht="72" x14ac:dyDescent="0.2">
      <c r="B57" s="28">
        <f t="shared" si="0"/>
        <v>45313</v>
      </c>
      <c r="C57" s="18">
        <v>76</v>
      </c>
      <c r="D57" s="19" t="s">
        <v>232</v>
      </c>
      <c r="E57" s="20" t="s">
        <v>20</v>
      </c>
      <c r="F57" s="21">
        <v>45313</v>
      </c>
      <c r="G57" s="22" t="s">
        <v>11</v>
      </c>
      <c r="H57" s="23" t="s">
        <v>233</v>
      </c>
      <c r="I57" s="27" t="s">
        <v>184</v>
      </c>
      <c r="J57" s="25" t="s">
        <v>234</v>
      </c>
    </row>
    <row r="58" spans="2:10" ht="36" x14ac:dyDescent="0.2">
      <c r="B58" s="28">
        <f t="shared" si="0"/>
        <v>45315</v>
      </c>
      <c r="C58" s="18">
        <v>76</v>
      </c>
      <c r="D58" s="19" t="s">
        <v>235</v>
      </c>
      <c r="E58" s="20" t="s">
        <v>43</v>
      </c>
      <c r="F58" s="21">
        <v>45315</v>
      </c>
      <c r="G58" s="22" t="s">
        <v>11</v>
      </c>
      <c r="H58" s="23" t="s">
        <v>236</v>
      </c>
      <c r="I58" s="27" t="s">
        <v>213</v>
      </c>
      <c r="J58" s="25" t="s">
        <v>237</v>
      </c>
    </row>
    <row r="59" spans="2:10" ht="36" x14ac:dyDescent="0.2">
      <c r="B59" s="28">
        <f t="shared" si="0"/>
        <v>45315</v>
      </c>
      <c r="C59" s="18">
        <v>76</v>
      </c>
      <c r="D59" s="19" t="s">
        <v>238</v>
      </c>
      <c r="E59" s="20" t="s">
        <v>239</v>
      </c>
      <c r="F59" s="21">
        <v>45315</v>
      </c>
      <c r="G59" s="22" t="s">
        <v>11</v>
      </c>
      <c r="H59" s="23" t="s">
        <v>240</v>
      </c>
      <c r="I59" s="27" t="s">
        <v>213</v>
      </c>
      <c r="J59" s="25" t="s">
        <v>241</v>
      </c>
    </row>
    <row r="60" spans="2:10" ht="117.75" customHeight="1" x14ac:dyDescent="0.2">
      <c r="B60" s="28">
        <f t="shared" si="0"/>
        <v>45315</v>
      </c>
      <c r="C60" s="18">
        <v>76</v>
      </c>
      <c r="D60" s="19" t="s">
        <v>242</v>
      </c>
      <c r="E60" s="20" t="s">
        <v>29</v>
      </c>
      <c r="F60" s="21">
        <v>45315</v>
      </c>
      <c r="G60" s="22" t="s">
        <v>11</v>
      </c>
      <c r="H60" s="23" t="s">
        <v>243</v>
      </c>
      <c r="I60" s="27" t="s">
        <v>244</v>
      </c>
      <c r="J60" s="25" t="s">
        <v>245</v>
      </c>
    </row>
  </sheetData>
  <autoFilter ref="B3:J60" xr:uid="{7A5EABD5-2B59-4DDE-8F0E-DB33FDE0FAD8}">
    <filterColumn colId="0">
      <filters>
        <dateGroupItem year="2024" dateTimeGrouping="year"/>
      </filters>
    </filterColumn>
  </autoFilter>
  <sortState xmlns:xlrd2="http://schemas.microsoft.com/office/spreadsheetml/2017/richdata2" ref="C4:J20">
    <sortCondition ref="F4:F20"/>
    <sortCondition ref="D4:D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EAA72F-BFF3-4705-9376-2487DBD59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3.xml><?xml version="1.0" encoding="utf-8"?>
<ds:datastoreItem xmlns:ds="http://schemas.openxmlformats.org/officeDocument/2006/customXml" ds:itemID="{6337C3FD-7AE6-41E0-B173-3C7E548FDE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01-24 - GU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2024-02-09T13:34:32Z</dcterms:modified>
</cp:coreProperties>
</file>