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4 Tbl Incidents GU DI DEPT 27-76/"/>
    </mc:Choice>
  </mc:AlternateContent>
  <xr:revisionPtr revIDLastSave="48" documentId="13_ncr:1_{C876EB20-4C69-4C04-BA59-7C0CB4D5387D}" xr6:coauthVersionLast="47" xr6:coauthVersionMax="47" xr10:uidLastSave="{AE620140-7DBE-4AE4-80A7-148D27E56933}"/>
  <bookViews>
    <workbookView xWindow="-120" yWindow="-120" windowWidth="29040" windowHeight="15720" xr2:uid="{EDD9DCA6-CE1A-4FD5-8227-8A355F7605C4}"/>
  </bookViews>
  <sheets>
    <sheet name="01-24 - DI DEPT 76" sheetId="1" r:id="rId1"/>
  </sheets>
  <definedNames>
    <definedName name="_xlnm._FilterDatabase" localSheetId="0" hidden="1">'01-24 - DI DEPT 76'!$B$3:$J$30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<sst xmlns="http://schemas.openxmlformats.org/spreadsheetml/2006/main" count="147" uniqueCount="94">
  <si>
    <t xml:space="preserve">Incidents Nettoyage 2023-2024 </t>
  </si>
  <si>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</si>
  <si>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</si>
  <si>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</si>
  <si>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</si>
  <si>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</si>
  <si>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</si>
  <si>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</si>
  <si>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</si>
  <si>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</si>
  <si>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</si>
  <si>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</si>
  <si>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</si>
  <si>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</si>
  <si>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</si>
  <si>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</si>
  <si>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</si>
  <si>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</si>
  <si>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</si>
  <si>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</si>
  <si>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</si>
  <si>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</si>
  <si>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</si>
  <si>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</si>
  <si>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</si>
  <si>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MONTIVILLIERS CDIS</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</si>
  <si>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</si>
  <si>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</si>
  <si>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</si>
  <si>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</si>
  <si>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</si>
  <si>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</si>
  <si>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</si>
  <si>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</si>
  <si>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</si>
  <si>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</si>
  <si>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</si>
  <si>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</si>
  <si>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</si>
  <si>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</si>
  <si>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</si>
  <si>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</si>
  <si>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</si>
  <si>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</si>
  <si>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</si>
  <si>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</si>
  <si>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</si>
  <si>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r>
      <rPr>
        <b/>
        <u/>
        <sz val="10"/>
        <color indexed="30"/>
        <rFont val="Calibri"/>
        <family val="2"/>
      </rPr>
      <t>Mail du 03/11/23</t>
    </r>
    <r>
      <rPr>
        <sz val="8"/>
        <color indexed="30"/>
        <rFont val="Calibri"/>
        <family val="2"/>
      </rPr>
      <t xml:space="preserve">  :</t>
    </r>
    <r>
      <rPr>
        <sz val="10"/>
        <color indexed="30"/>
        <rFont val="Calibri"/>
        <family val="2"/>
      </rPr>
      <t xml:space="preserve">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</si>
  <si>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t>CANTELEU</t>
  </si>
  <si>
    <t>* merci d'établir un devis pour un ,curage ,décapage/détartrage des cuvettes WC sur le site de Canteleu. vu avec mme Dussos.</t>
  </si>
  <si>
    <r>
      <rPr>
        <b/>
        <u/>
        <sz val="10"/>
        <color indexed="30"/>
        <rFont val="Calibri"/>
        <family val="2"/>
      </rPr>
      <t>Mail du 07/11/23</t>
    </r>
    <r>
      <rPr>
        <sz val="8"/>
        <color indexed="30"/>
        <rFont val="Calibri"/>
        <family val="2"/>
      </rPr>
      <t xml:space="preserve">  :</t>
    </r>
    <r>
      <rPr>
        <sz val="10"/>
        <color indexed="30"/>
        <rFont val="Calibri"/>
        <family val="2"/>
      </rPr>
      <t xml:space="preserve"> Pour faire suite à votre demande N°18463427 du 03/11/23 concernant le bureau de poste de CANTELEU, veuillez trouver ci-joint notre devis n°231139335. 
Dans l'attente de votre validation pour la mise en place des travaux. </t>
    </r>
  </si>
  <si>
    <t>Mail du 10/11/23</t>
  </si>
  <si>
    <t>BOOS</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</si>
  <si>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</si>
  <si>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</si>
  <si>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r>
      <rPr>
        <b/>
        <u/>
        <sz val="10"/>
        <color indexed="30"/>
        <rFont val="Calibri"/>
        <family val="2"/>
      </rPr>
      <t>Mail du 13/11/23</t>
    </r>
    <r>
      <rPr>
        <sz val="8"/>
        <color indexed="30"/>
        <rFont val="Calibri"/>
        <family val="2"/>
      </rPr>
      <t xml:space="preserve">  :</t>
    </r>
    <r>
      <rPr>
        <sz val="10"/>
        <color indexed="30"/>
        <rFont val="Calibri"/>
        <family val="2"/>
      </rPr>
      <t xml:space="preserve"> Pour faire suite à la demande de MR LAMIDIEU par mail du 10/11/2023 concernant le bureau de poste BOOS, veuillez trouver ci-joint notre devis n°231139370. 
Dans l’attente de votre validation.
</t>
    </r>
    <r>
      <rPr>
        <b/>
        <u/>
        <sz val="10"/>
        <color indexed="30"/>
        <rFont val="Calibri"/>
        <family val="2"/>
      </rPr>
      <t>Mail du 14/11/23</t>
    </r>
    <r>
      <rPr>
        <sz val="10"/>
        <color indexed="30"/>
        <rFont val="Calibri"/>
        <family val="2"/>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</si>
  <si>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t>Mail du 21/11/23</t>
  </si>
  <si>
    <t>MONT SAINT AIGNAN CE</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</si>
  <si>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rPr>
      <t xml:space="preserve"> </t>
    </r>
    <r>
      <rPr>
        <b/>
        <u/>
        <sz val="10"/>
        <rFont val="Calibri"/>
        <family val="2"/>
      </rPr>
      <t>22/11/23</t>
    </r>
    <r>
      <rPr>
        <sz val="10"/>
        <rFont val="Calibri"/>
        <family val="2"/>
      </rPr>
      <t xml:space="preserve"> : Merci beaucoup</t>
    </r>
    <r>
      <rPr>
        <sz val="10"/>
        <rFont val="Calibri"/>
        <family val="2"/>
      </rPr>
      <t xml:space="preserve">
* </t>
    </r>
    <r>
      <rPr>
        <b/>
        <u/>
        <sz val="10"/>
        <rFont val="Calibri"/>
        <family val="2"/>
      </rPr>
      <t xml:space="preserve">27/11/23 </t>
    </r>
    <r>
      <rPr>
        <sz val="10"/>
        <rFont val="Calibri"/>
        <family val="2"/>
      </rPr>
      <t>: Pouvez-vous insister en nettoyage sur le sol des sanitaires, la façade des BP et la porte bleue si vous pouvez enlever les traces de scotch svp ?
Vous remerciant par avance</t>
    </r>
  </si>
  <si>
    <t>Hélène SAILLARD</t>
  </si>
  <si>
    <r>
      <rPr>
        <b/>
        <u/>
        <sz val="10"/>
        <color indexed="30"/>
        <rFont val="Calibri"/>
        <family val="2"/>
      </rPr>
      <t>Mail du 22/11/23</t>
    </r>
    <r>
      <rPr>
        <sz val="10"/>
        <color indexed="30"/>
        <rFont val="Calibri"/>
        <family val="2"/>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rPr>
      <t>Mail du 27/11/23</t>
    </r>
    <r>
      <rPr>
        <sz val="10"/>
        <color indexed="30"/>
        <rFont val="Calibri"/>
        <family val="2"/>
      </rPr>
      <t xml:space="preserve"> : La consigne est passée, Mme DUSSOS sera sur site le 01/12/23 pour s'assurer que le nécessaire soit fait comme demandé.
</t>
    </r>
  </si>
  <si>
    <t>* Il n'y a pas eu de prestation ménage samedi 9 décembre sur le site de Buchy.
Pourriez-vous mettre en place un plan de rattrapage et me tenir informé ?</t>
  </si>
  <si>
    <r>
      <rPr>
        <b/>
        <u/>
        <sz val="10"/>
        <color indexed="30"/>
        <rFont val="Calibri"/>
        <family val="2"/>
      </rPr>
      <t>Mail du 13/12/</t>
    </r>
    <r>
      <rPr>
        <sz val="8"/>
        <color indexed="30"/>
        <rFont val="Calibri"/>
        <family val="2"/>
      </rPr>
      <t xml:space="preserve">  :</t>
    </r>
    <r>
      <rPr>
        <sz val="10"/>
        <color indexed="30"/>
        <rFont val="Calibri"/>
        <family val="2"/>
      </rPr>
      <t xml:space="preserve"> Pour faire suite à votre demande d'intervention N° 18635215 du 11/12/23 concernant le site courrier de BUCHY, en accord avec Mr DUHAMEL nous avons rattrapé la prestation non réalisée du 09/12/23 le 12/12/23 en positionnant deux agents.</t>
    </r>
  </si>
  <si>
    <t>LE HAVRE CDIS</t>
  </si>
  <si>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rPr>
      <t>20/12/23</t>
    </r>
    <r>
      <rPr>
        <sz val="10"/>
        <rFont val="Calibri"/>
        <family val="2"/>
      </rPr>
      <t xml:space="preserve"> : Je vous remercie pour ce suivi et laisse Me DESCHAMPS qui avait alerté revenir vers nous si besoin.
A défaut, je considère le sujet comme étant clôturé.
</t>
    </r>
  </si>
  <si>
    <t>Bertrand CARLU</t>
  </si>
  <si>
    <r>
      <rPr>
        <b/>
        <u/>
        <sz val="10"/>
        <color indexed="30"/>
        <rFont val="Calibri"/>
        <family val="2"/>
      </rPr>
      <t>Mail du 20/12/23</t>
    </r>
    <r>
      <rPr>
        <sz val="8"/>
        <color indexed="30"/>
        <rFont val="Calibri"/>
        <family val="2"/>
      </rPr>
      <t xml:space="preserve">  :</t>
    </r>
    <r>
      <rPr>
        <sz val="10"/>
        <color indexed="30"/>
        <rFont val="Calibri"/>
        <family val="2"/>
      </rPr>
      <t xml:space="preserve">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</si>
  <si>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</si>
  <si>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r>
      <rPr>
        <b/>
        <u/>
        <sz val="10"/>
        <color indexed="30"/>
        <rFont val="Calibri"/>
        <family val="2"/>
      </rPr>
      <t>Mail du 19/12/23</t>
    </r>
    <r>
      <rPr>
        <sz val="8"/>
        <color indexed="30"/>
        <rFont val="Calibri"/>
        <family val="2"/>
      </rPr>
      <t xml:space="preserve">  :</t>
    </r>
    <r>
      <rPr>
        <sz val="10"/>
        <color indexed="30"/>
        <rFont val="Calibri"/>
        <family val="2"/>
      </rPr>
      <t xml:space="preserve">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</si>
  <si>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</si>
  <si>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r>
      <rPr>
        <b/>
        <u/>
        <sz val="10"/>
        <color indexed="30"/>
        <rFont val="Calibri"/>
        <family val="2"/>
      </rPr>
      <t>Mail du 14/12/23</t>
    </r>
    <r>
      <rPr>
        <sz val="8"/>
        <color indexed="30"/>
        <rFont val="Calibri"/>
        <family val="2"/>
      </rPr>
      <t xml:space="preserve">  :</t>
    </r>
    <r>
      <rPr>
        <sz val="10"/>
        <color indexed="30"/>
        <rFont val="Calibri"/>
        <family val="2"/>
      </rPr>
      <t xml:space="preserve">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</si>
  <si>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t>HARFLEUR CDIS</t>
  </si>
  <si>
    <t xml:space="preserve">* nombreuses petites mouches dans la salle de restauration malgré la présence de plaquettes anti mouches.
</t>
  </si>
  <si>
    <t>Stephane POIRAUD</t>
  </si>
  <si>
    <r>
      <rPr>
        <b/>
        <u/>
        <sz val="10"/>
        <color indexed="30"/>
        <rFont val="Calibri"/>
        <family val="2"/>
      </rPr>
      <t>Mail du 22/12/23</t>
    </r>
    <r>
      <rPr>
        <sz val="8"/>
        <color indexed="30"/>
        <rFont val="Calibri"/>
        <family val="2"/>
      </rPr>
      <t xml:space="preserve">  </t>
    </r>
    <r>
      <rPr>
        <sz val="10"/>
        <color indexed="30"/>
        <rFont val="Calibri"/>
        <family val="2"/>
      </rPr>
      <t>: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</si>
  <si>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t xml:space="preserve">* présence de souris dans la hall
</t>
  </si>
  <si>
    <t>Marie GIFFARD</t>
  </si>
  <si>
    <r>
      <rPr>
        <b/>
        <u/>
        <sz val="10"/>
        <color indexed="30"/>
        <rFont val="Calibri"/>
        <family val="2"/>
      </rPr>
      <t>Mail du 22/12/23</t>
    </r>
    <r>
      <rPr>
        <sz val="8"/>
        <color indexed="30"/>
        <rFont val="Calibri"/>
        <family val="2"/>
      </rPr>
      <t xml:space="preserve">  :</t>
    </r>
    <r>
      <rPr>
        <sz val="10"/>
        <color indexed="30"/>
        <rFont val="Calibri"/>
        <family val="2"/>
      </rPr>
      <t xml:space="preserve"> Pour faire suite à votre demande DI18666149 du 18/12/23, nous vous prions de trouver ci-joint le devis n° 231239579 associés.
Nous vous en souhaitons bonne réception.
Dans l’attente de votre validation et bon de commande.</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</si>
  <si>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rPr>
      <t>08/01/24</t>
    </r>
    <r>
      <rPr>
        <sz val="10"/>
        <rFont val="Calibri"/>
        <family val="2"/>
      </rPr>
      <t xml:space="preserve"> : le devis est en cours de validation ,le bon de commande va être effectué.
Merci de prévoir dés à présent une date d’intervention.
</t>
    </r>
  </si>
  <si>
    <r>
      <rPr>
        <b/>
        <u/>
        <sz val="10"/>
        <color indexed="30"/>
        <rFont val="Calibri"/>
        <family val="2"/>
      </rPr>
      <t>Mail du 27/12/23</t>
    </r>
    <r>
      <rPr>
        <sz val="8"/>
        <color indexed="30"/>
        <rFont val="Calibri"/>
        <family val="2"/>
      </rPr>
      <t xml:space="preserve">  :</t>
    </r>
    <r>
      <rPr>
        <sz val="10"/>
        <color indexed="30"/>
        <rFont val="Calibri"/>
        <family val="2"/>
      </rPr>
      <t xml:space="preserve"> Pour faire suite à notre entretien téléphonique du 26/12/23, comme indiqué notre prestataire 3D est fermé pour congés cette semaine. Réouverture le 02/01/24, je verrai à ce moment-là pour planifier la prestation sur le site de CANTELEU et vous transmettre notre devis.</t>
    </r>
    <r>
      <rPr>
        <sz val="10"/>
        <color indexed="30"/>
        <rFont val="Calibri"/>
        <family val="2"/>
      </rPr>
      <t xml:space="preserve">
</t>
    </r>
    <r>
      <rPr>
        <b/>
        <sz val="10"/>
        <color indexed="30"/>
        <rFont val="Calibri"/>
        <family val="2"/>
      </rPr>
      <t xml:space="preserve">Mail du 08/01/24 </t>
    </r>
    <r>
      <rPr>
        <sz val="10"/>
        <color indexed="30"/>
        <rFont val="Calibri"/>
        <family val="2"/>
      </rPr>
      <t>: Pour donner suite à votre demande d'intervention n°18687676, concernant le traitement contre les blattes des locaux situés en RDC et sous-sol, veuillez trouver ci-joint notre</t>
    </r>
    <r>
      <rPr>
        <b/>
        <sz val="10"/>
        <color indexed="30"/>
        <rFont val="Calibri"/>
        <family val="2"/>
      </rPr>
      <t xml:space="preserve"> devis n°240139630.</t>
    </r>
    <r>
      <rPr>
        <sz val="10"/>
        <color indexed="30"/>
        <rFont val="Calibri"/>
        <family val="2"/>
      </rPr>
      <t xml:space="preserve">
Dans l’attente de votre validation.
</t>
    </r>
    <r>
      <rPr>
        <b/>
        <u/>
        <sz val="10"/>
        <color indexed="30"/>
        <rFont val="Calibri"/>
        <family val="2"/>
      </rPr>
      <t xml:space="preserve">Mail du 08/01/24 </t>
    </r>
    <r>
      <rPr>
        <sz val="10"/>
        <color indexed="30"/>
        <rFont val="Calibri"/>
        <family val="2"/>
      </rPr>
      <t>: Je vous remercie pour cette validation de devis et nous vous informons intervenir le 09/01/24 à partir de 09h00 sur le site de Canteleu.</t>
    </r>
  </si>
  <si>
    <t>*Le responsable d'équipe vient de me prévenir que le ménage n'a pas été fait depuis 3 jours au niveau du carré pro.
Merci de faire un rappel à l'agent et de revenir vers moi.</t>
  </si>
  <si>
    <t>Frederic TESTU</t>
  </si>
  <si>
    <r>
      <rPr>
        <b/>
        <u/>
        <sz val="10"/>
        <color indexed="30"/>
        <rFont val="Calibri"/>
        <family val="2"/>
      </rPr>
      <t>Mail du 05/01/24</t>
    </r>
    <r>
      <rPr>
        <sz val="8"/>
        <color indexed="30"/>
        <rFont val="Calibri"/>
        <family val="2"/>
      </rPr>
      <t xml:space="preserve">  :</t>
    </r>
    <r>
      <rPr>
        <sz val="10"/>
        <color indexed="30"/>
        <rFont val="Calibri"/>
        <family val="2"/>
      </rPr>
      <t xml:space="preserve"> Pour faire suite à votre demande d'intervention N° 18729164 du 04/01/24 concernant le site ROUEN PPDC, notre agent remplaçant n'avait pas intégré le carré pro à son planning, nous avons fait le nécessaire auprès de lui et le rattrapage a été réalisé ce jour.
</t>
    </r>
  </si>
  <si>
    <t>DUCLAIR</t>
  </si>
  <si>
    <t>* La femme de ménage n'est pas passée samedi 6 janvier 2024.</t>
  </si>
  <si>
    <r>
      <rPr>
        <b/>
        <u/>
        <sz val="10"/>
        <color indexed="30"/>
        <rFont val="Calibri"/>
        <family val="2"/>
      </rPr>
      <t>Mail du 16/01/24</t>
    </r>
    <r>
      <rPr>
        <sz val="8"/>
        <color indexed="30"/>
        <rFont val="Calibri"/>
        <family val="2"/>
      </rPr>
      <t xml:space="preserve">  :</t>
    </r>
    <r>
      <rPr>
        <sz val="10"/>
        <color indexed="30"/>
        <rFont val="Calibri"/>
        <family val="2"/>
      </rPr>
      <t xml:space="preserve">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</si>
  <si>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</si>
  <si>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</si>
  <si>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r>
      <rPr>
        <b/>
        <u/>
        <sz val="10"/>
        <color indexed="30"/>
        <rFont val="Calibri"/>
        <family val="2"/>
      </rPr>
      <t>Mail du 16/01/24</t>
    </r>
    <r>
      <rPr>
        <sz val="8"/>
        <color indexed="30"/>
        <rFont val="Calibri"/>
        <family val="2"/>
      </rPr>
      <t xml:space="preserve">  : </t>
    </r>
    <r>
      <rPr>
        <sz val="10"/>
        <color indexed="30"/>
        <rFont val="Calibri"/>
        <family val="2"/>
      </rPr>
      <t>Pour faire suite à votre demande d'intervention N° 19015390 du 15/01/24 concernant le site de NEUFCHATEL EN BRAY, nous vous prions de trouver en PJ notre</t>
    </r>
    <r>
      <rPr>
        <b/>
        <sz val="10"/>
        <color indexed="30"/>
        <rFont val="Calibri"/>
        <family val="2"/>
      </rPr>
      <t xml:space="preserve"> devis N°240139684. </t>
    </r>
    <r>
      <rPr>
        <sz val="10"/>
        <color indexed="30"/>
        <rFont val="Calibri"/>
        <family val="2"/>
      </rPr>
      <t xml:space="preserve">
Dans l'attente de votre bon de commande, nous vous en souhaitons bonne réception.</t>
    </r>
  </si>
  <si>
    <t>* Pas de prestation de ménage sur le site (Coté Courrier et BGPN) hier et aujourd'hui.</t>
  </si>
  <si>
    <r>
      <rPr>
        <b/>
        <u/>
        <sz val="10"/>
        <color indexed="30"/>
        <rFont val="Calibri"/>
        <family val="2"/>
      </rPr>
      <t>Mail du 22/01/24</t>
    </r>
    <r>
      <rPr>
        <sz val="8"/>
        <color indexed="30"/>
        <rFont val="Calibri"/>
        <family val="2"/>
      </rPr>
      <t xml:space="preserve">  :</t>
    </r>
    <r>
      <rPr>
        <sz val="10"/>
        <color indexed="30"/>
        <rFont val="Calibri"/>
        <family val="2"/>
      </rPr>
      <t xml:space="preserve">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</si>
  <si>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t>BARENTIN</t>
  </si>
  <si>
    <t>* La femme de ménage n'est pas venue vendredi 19 janvier 2024 sur le site de Barentin.</t>
  </si>
  <si>
    <r>
      <rPr>
        <b/>
        <u/>
        <sz val="10"/>
        <color indexed="30"/>
        <rFont val="Calibri"/>
        <family val="2"/>
      </rPr>
      <t>Mail du 24/01/24</t>
    </r>
    <r>
      <rPr>
        <sz val="8"/>
        <color indexed="30"/>
        <rFont val="Calibri"/>
        <family val="2"/>
      </rPr>
      <t xml:space="preserve">  :</t>
    </r>
    <r>
      <rPr>
        <sz val="10"/>
        <color indexed="30"/>
        <rFont val="Calibri"/>
        <family val="2"/>
      </rPr>
      <t xml:space="preserve">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</si>
</sst>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3"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
      <b/>
      <sz val="10"/>
      <color theme="0"/>
      <name val="Arial"/>
      <family val="2"/>
    </font>
    <font>
      <sz val="10"/>
      <color rgb="FF00B050"/>
      <name val="Calibri"/>
      <family val="2"/>
      <scheme val="minor"/>
    </font>
    <font>
      <b/>
      <u/>
      <sz val="10"/>
      <color indexed="30"/>
      <name val="Calibri"/>
      <family val="2"/>
    </font>
    <font>
      <sz val="8"/>
      <color indexed="30"/>
      <name val="Calibri"/>
      <family val="2"/>
    </font>
    <font>
      <sz val="10"/>
      <color indexed="30"/>
      <name val="Calibri"/>
      <family val="2"/>
    </font>
    <font>
      <b/>
      <sz val="10"/>
      <name val="Calibri"/>
      <family val="2"/>
    </font>
    <font>
      <b/>
      <u/>
      <sz val="10"/>
      <name val="Calibri"/>
      <family val="2"/>
    </font>
    <font>
      <sz val="10"/>
      <name val="Calibri"/>
      <family val="2"/>
    </font>
    <font>
      <sz val="10"/>
      <color rgb="FF0070C0"/>
      <name val="Calibri"/>
      <family val="2"/>
    </font>
    <font>
      <b/>
      <sz val="10"/>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164" fontId="13"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7" fillId="0" borderId="1" xfId="0" applyFont="1" applyBorder="1" applyAlignment="1">
      <alignment horizontal="left" vertical="top" wrapText="1"/>
    </xf>
    <xf numFmtId="164" fontId="13"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3" xfId="0" applyFont="1" applyBorder="1" applyAlignment="1">
      <alignment horizontal="left" vertical="top"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top" wrapText="1"/>
    </xf>
    <xf numFmtId="0" fontId="9" fillId="0" borderId="5" xfId="0" applyFont="1" applyBorder="1" applyAlignment="1">
      <alignment horizontal="center" vertical="center" wrapText="1"/>
    </xf>
    <xf numFmtId="0" fontId="10" fillId="0" borderId="5" xfId="0" applyFont="1" applyBorder="1" applyAlignment="1">
      <alignment horizontal="left" vertical="top" wrapText="1"/>
    </xf>
    <xf numFmtId="164" fontId="13" fillId="3"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4" xfId="0" applyFont="1" applyBorder="1" applyAlignment="1">
      <alignment horizontal="left" vertical="top" wrapText="1"/>
    </xf>
    <xf numFmtId="164" fontId="13" fillId="3" borderId="2"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4" fillId="0" borderId="3"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164" fontId="13"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10"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U31"/>
  <sheetViews>
    <sheetView tabSelected="1" zoomScale="80" zoomScaleNormal="80" workbookViewId="0">
      <pane ySplit="3" topLeftCell="A26" activePane="bottomLeft" state="frozen"/>
      <selection activeCell="B43" sqref="B43:M43"/>
      <selection pane="bottomLeft" activeCell="E34" sqref="E34"/>
    </sheetView>
  </sheetViews>
  <sheetFormatPr baseColWidth="10" defaultRowHeight="12.75" x14ac:dyDescent="0.2"/>
  <cols>
    <col min="1" max="1" width="3.7109375" customWidth="1"/>
    <col min="2" max="2" width="8.140625" style="3" bestFit="1" customWidth="1"/>
    <col min="3" max="3" width="7.5703125" style="4" customWidth="1"/>
    <col min="4" max="4" width="12.42578125" style="3" bestFit="1" customWidth="1"/>
    <col min="5" max="5" width="16.42578125" style="10" customWidth="1"/>
    <col min="6" max="6" width="11" bestFit="1" customWidth="1"/>
    <col min="7" max="7" width="13.28515625" style="2" customWidth="1"/>
    <col min="8" max="8" width="71.28515625" customWidth="1"/>
    <col min="9" max="9" width="13" customWidth="1"/>
    <col min="10" max="10" width="76.7109375" customWidth="1"/>
    <col min="246" max="246" width="3.7109375" customWidth="1"/>
    <col min="247" max="247" width="7.42578125" bestFit="1" customWidth="1"/>
    <col min="248" max="248" width="7.5703125" customWidth="1"/>
    <col min="249" max="249" width="12.42578125" bestFit="1" customWidth="1"/>
    <col min="250" max="250" width="16.42578125" customWidth="1"/>
    <col min="251" max="251" width="11" bestFit="1" customWidth="1"/>
    <col min="252" max="252" width="13.28515625" customWidth="1"/>
    <col min="253" max="253" width="51" customWidth="1"/>
    <col min="254" max="254" width="13" customWidth="1"/>
    <col min="255" max="255" width="55.5703125" customWidth="1"/>
    <col min="256" max="256" width="9.140625" customWidth="1"/>
    <col min="258" max="258" width="8.7109375" customWidth="1"/>
    <col min="259" max="259" width="34.85546875" customWidth="1"/>
    <col min="260" max="260" width="29.7109375" customWidth="1"/>
    <col min="261" max="261" width="4.42578125" bestFit="1" customWidth="1"/>
    <col min="262" max="262" width="9" customWidth="1"/>
    <col min="265" max="265" width="11.85546875" bestFit="1" customWidth="1"/>
    <col min="266" max="266" width="20.28515625" customWidth="1"/>
    <col min="502" max="502" width="3.7109375" customWidth="1"/>
    <col min="503" max="503" width="7.42578125" bestFit="1" customWidth="1"/>
    <col min="504" max="504" width="7.5703125" customWidth="1"/>
    <col min="505" max="505" width="12.42578125" bestFit="1" customWidth="1"/>
    <col min="506" max="506" width="16.42578125" customWidth="1"/>
    <col min="507" max="507" width="11" bestFit="1" customWidth="1"/>
    <col min="508" max="508" width="13.28515625" customWidth="1"/>
    <col min="509" max="509" width="51" customWidth="1"/>
    <col min="510" max="510" width="13" customWidth="1"/>
    <col min="511" max="511" width="55.5703125" customWidth="1"/>
    <col min="512" max="512" width="9.140625" customWidth="1"/>
    <col min="514" max="514" width="8.7109375" customWidth="1"/>
    <col min="515" max="515" width="34.85546875" customWidth="1"/>
    <col min="516" max="516" width="29.7109375" customWidth="1"/>
    <col min="517" max="517" width="4.42578125" bestFit="1" customWidth="1"/>
    <col min="518" max="518" width="9" customWidth="1"/>
    <col min="521" max="521" width="11.85546875" bestFit="1" customWidth="1"/>
    <col min="522" max="522" width="20.28515625" customWidth="1"/>
    <col min="758" max="758" width="3.7109375" customWidth="1"/>
    <col min="759" max="759" width="7.42578125" bestFit="1" customWidth="1"/>
    <col min="760" max="760" width="7.5703125" customWidth="1"/>
    <col min="761" max="761" width="12.42578125" bestFit="1" customWidth="1"/>
    <col min="762" max="762" width="16.42578125" customWidth="1"/>
    <col min="763" max="763" width="11" bestFit="1" customWidth="1"/>
    <col min="764" max="764" width="13.28515625" customWidth="1"/>
    <col min="765" max="765" width="51" customWidth="1"/>
    <col min="766" max="766" width="13" customWidth="1"/>
    <col min="767" max="767" width="55.5703125" customWidth="1"/>
    <col min="768" max="768" width="9.140625" customWidth="1"/>
    <col min="770" max="770" width="8.7109375" customWidth="1"/>
    <col min="771" max="771" width="34.85546875" customWidth="1"/>
    <col min="772" max="772" width="29.7109375" customWidth="1"/>
    <col min="773" max="773" width="4.42578125" bestFit="1" customWidth="1"/>
    <col min="774" max="774" width="9" customWidth="1"/>
    <col min="777" max="777" width="11.85546875" bestFit="1" customWidth="1"/>
    <col min="778" max="778" width="20.28515625" customWidth="1"/>
    <col min="1014" max="1014" width="3.7109375" customWidth="1"/>
    <col min="1015" max="1015" width="7.42578125" bestFit="1" customWidth="1"/>
    <col min="1016" max="1016" width="7.5703125" customWidth="1"/>
    <col min="1017" max="1017" width="12.42578125" bestFit="1" customWidth="1"/>
    <col min="1018" max="1018" width="16.42578125" customWidth="1"/>
    <col min="1019" max="1019" width="11" bestFit="1" customWidth="1"/>
    <col min="1020" max="1020" width="13.28515625" customWidth="1"/>
    <col min="1021" max="1021" width="51" customWidth="1"/>
    <col min="1022" max="1022" width="13" customWidth="1"/>
    <col min="1023" max="1023" width="55.5703125" customWidth="1"/>
    <col min="1024" max="1024" width="9.140625" customWidth="1"/>
    <col min="1026" max="1026" width="8.7109375" customWidth="1"/>
    <col min="1027" max="1027" width="34.85546875" customWidth="1"/>
    <col min="1028" max="1028" width="29.7109375" customWidth="1"/>
    <col min="1029" max="1029" width="4.42578125" bestFit="1" customWidth="1"/>
    <col min="1030" max="1030" width="9" customWidth="1"/>
    <col min="1033" max="1033" width="11.85546875" bestFit="1" customWidth="1"/>
    <col min="1034" max="1034" width="20.28515625" customWidth="1"/>
    <col min="1270" max="1270" width="3.7109375" customWidth="1"/>
    <col min="1271" max="1271" width="7.42578125" bestFit="1" customWidth="1"/>
    <col min="1272" max="1272" width="7.5703125" customWidth="1"/>
    <col min="1273" max="1273" width="12.42578125" bestFit="1" customWidth="1"/>
    <col min="1274" max="1274" width="16.42578125" customWidth="1"/>
    <col min="1275" max="1275" width="11" bestFit="1" customWidth="1"/>
    <col min="1276" max="1276" width="13.28515625" customWidth="1"/>
    <col min="1277" max="1277" width="51" customWidth="1"/>
    <col min="1278" max="1278" width="13" customWidth="1"/>
    <col min="1279" max="1279" width="55.5703125" customWidth="1"/>
    <col min="1280" max="1280" width="9.140625" customWidth="1"/>
    <col min="1282" max="1282" width="8.7109375" customWidth="1"/>
    <col min="1283" max="1283" width="34.85546875" customWidth="1"/>
    <col min="1284" max="1284" width="29.7109375" customWidth="1"/>
    <col min="1285" max="1285" width="4.42578125" bestFit="1" customWidth="1"/>
    <col min="1286" max="1286" width="9" customWidth="1"/>
    <col min="1289" max="1289" width="11.85546875" bestFit="1" customWidth="1"/>
    <col min="1290" max="1290" width="20.28515625" customWidth="1"/>
    <col min="1526" max="1526" width="3.7109375" customWidth="1"/>
    <col min="1527" max="1527" width="7.42578125" bestFit="1" customWidth="1"/>
    <col min="1528" max="1528" width="7.5703125" customWidth="1"/>
    <col min="1529" max="1529" width="12.42578125" bestFit="1" customWidth="1"/>
    <col min="1530" max="1530" width="16.42578125" customWidth="1"/>
    <col min="1531" max="1531" width="11" bestFit="1" customWidth="1"/>
    <col min="1532" max="1532" width="13.28515625" customWidth="1"/>
    <col min="1533" max="1533" width="51" customWidth="1"/>
    <col min="1534" max="1534" width="13" customWidth="1"/>
    <col min="1535" max="1535" width="55.5703125" customWidth="1"/>
    <col min="1536" max="1536" width="9.140625" customWidth="1"/>
    <col min="1538" max="1538" width="8.7109375" customWidth="1"/>
    <col min="1539" max="1539" width="34.85546875" customWidth="1"/>
    <col min="1540" max="1540" width="29.7109375" customWidth="1"/>
    <col min="1541" max="1541" width="4.42578125" bestFit="1" customWidth="1"/>
    <col min="1542" max="1542" width="9" customWidth="1"/>
    <col min="1545" max="1545" width="11.85546875" bestFit="1" customWidth="1"/>
    <col min="1546" max="1546" width="20.28515625" customWidth="1"/>
    <col min="1782" max="1782" width="3.7109375" customWidth="1"/>
    <col min="1783" max="1783" width="7.42578125" bestFit="1" customWidth="1"/>
    <col min="1784" max="1784" width="7.5703125" customWidth="1"/>
    <col min="1785" max="1785" width="12.42578125" bestFit="1" customWidth="1"/>
    <col min="1786" max="1786" width="16.42578125" customWidth="1"/>
    <col min="1787" max="1787" width="11" bestFit="1" customWidth="1"/>
    <col min="1788" max="1788" width="13.28515625" customWidth="1"/>
    <col min="1789" max="1789" width="51" customWidth="1"/>
    <col min="1790" max="1790" width="13" customWidth="1"/>
    <col min="1791" max="1791" width="55.5703125" customWidth="1"/>
    <col min="1792" max="1792" width="9.140625" customWidth="1"/>
    <col min="1794" max="1794" width="8.7109375" customWidth="1"/>
    <col min="1795" max="1795" width="34.85546875" customWidth="1"/>
    <col min="1796" max="1796" width="29.7109375" customWidth="1"/>
    <col min="1797" max="1797" width="4.42578125" bestFit="1" customWidth="1"/>
    <col min="1798" max="1798" width="9" customWidth="1"/>
    <col min="1801" max="1801" width="11.85546875" bestFit="1" customWidth="1"/>
    <col min="1802" max="1802" width="20.28515625" customWidth="1"/>
    <col min="2038" max="2038" width="3.7109375" customWidth="1"/>
    <col min="2039" max="2039" width="7.42578125" bestFit="1" customWidth="1"/>
    <col min="2040" max="2040" width="7.5703125" customWidth="1"/>
    <col min="2041" max="2041" width="12.42578125" bestFit="1" customWidth="1"/>
    <col min="2042" max="2042" width="16.42578125" customWidth="1"/>
    <col min="2043" max="2043" width="11" bestFit="1" customWidth="1"/>
    <col min="2044" max="2044" width="13.28515625" customWidth="1"/>
    <col min="2045" max="2045" width="51" customWidth="1"/>
    <col min="2046" max="2046" width="13" customWidth="1"/>
    <col min="2047" max="2047" width="55.5703125" customWidth="1"/>
    <col min="2048" max="2048" width="9.140625" customWidth="1"/>
    <col min="2050" max="2050" width="8.7109375" customWidth="1"/>
    <col min="2051" max="2051" width="34.85546875" customWidth="1"/>
    <col min="2052" max="2052" width="29.7109375" customWidth="1"/>
    <col min="2053" max="2053" width="4.42578125" bestFit="1" customWidth="1"/>
    <col min="2054" max="2054" width="9" customWidth="1"/>
    <col min="2057" max="2057" width="11.85546875" bestFit="1" customWidth="1"/>
    <col min="2058" max="2058" width="20.28515625" customWidth="1"/>
    <col min="2294" max="2294" width="3.7109375" customWidth="1"/>
    <col min="2295" max="2295" width="7.42578125" bestFit="1" customWidth="1"/>
    <col min="2296" max="2296" width="7.5703125" customWidth="1"/>
    <col min="2297" max="2297" width="12.42578125" bestFit="1" customWidth="1"/>
    <col min="2298" max="2298" width="16.42578125" customWidth="1"/>
    <col min="2299" max="2299" width="11" bestFit="1" customWidth="1"/>
    <col min="2300" max="2300" width="13.28515625" customWidth="1"/>
    <col min="2301" max="2301" width="51" customWidth="1"/>
    <col min="2302" max="2302" width="13" customWidth="1"/>
    <col min="2303" max="2303" width="55.5703125" customWidth="1"/>
    <col min="2304" max="2304" width="9.140625" customWidth="1"/>
    <col min="2306" max="2306" width="8.7109375" customWidth="1"/>
    <col min="2307" max="2307" width="34.85546875" customWidth="1"/>
    <col min="2308" max="2308" width="29.7109375" customWidth="1"/>
    <col min="2309" max="2309" width="4.42578125" bestFit="1" customWidth="1"/>
    <col min="2310" max="2310" width="9" customWidth="1"/>
    <col min="2313" max="2313" width="11.85546875" bestFit="1" customWidth="1"/>
    <col min="2314" max="2314" width="20.28515625" customWidth="1"/>
    <col min="2550" max="2550" width="3.7109375" customWidth="1"/>
    <col min="2551" max="2551" width="7.42578125" bestFit="1" customWidth="1"/>
    <col min="2552" max="2552" width="7.5703125" customWidth="1"/>
    <col min="2553" max="2553" width="12.42578125" bestFit="1" customWidth="1"/>
    <col min="2554" max="2554" width="16.42578125" customWidth="1"/>
    <col min="2555" max="2555" width="11" bestFit="1" customWidth="1"/>
    <col min="2556" max="2556" width="13.28515625" customWidth="1"/>
    <col min="2557" max="2557" width="51" customWidth="1"/>
    <col min="2558" max="2558" width="13" customWidth="1"/>
    <col min="2559" max="2559" width="55.5703125" customWidth="1"/>
    <col min="2560" max="2560" width="9.140625" customWidth="1"/>
    <col min="2562" max="2562" width="8.7109375" customWidth="1"/>
    <col min="2563" max="2563" width="34.85546875" customWidth="1"/>
    <col min="2564" max="2564" width="29.7109375" customWidth="1"/>
    <col min="2565" max="2565" width="4.42578125" bestFit="1" customWidth="1"/>
    <col min="2566" max="2566" width="9" customWidth="1"/>
    <col min="2569" max="2569" width="11.85546875" bestFit="1" customWidth="1"/>
    <col min="2570" max="2570" width="20.28515625" customWidth="1"/>
    <col min="2806" max="2806" width="3.7109375" customWidth="1"/>
    <col min="2807" max="2807" width="7.42578125" bestFit="1" customWidth="1"/>
    <col min="2808" max="2808" width="7.5703125" customWidth="1"/>
    <col min="2809" max="2809" width="12.42578125" bestFit="1" customWidth="1"/>
    <col min="2810" max="2810" width="16.42578125" customWidth="1"/>
    <col min="2811" max="2811" width="11" bestFit="1" customWidth="1"/>
    <col min="2812" max="2812" width="13.28515625" customWidth="1"/>
    <col min="2813" max="2813" width="51" customWidth="1"/>
    <col min="2814" max="2814" width="13" customWidth="1"/>
    <col min="2815" max="2815" width="55.5703125" customWidth="1"/>
    <col min="2816" max="2816" width="9.140625" customWidth="1"/>
    <col min="2818" max="2818" width="8.7109375" customWidth="1"/>
    <col min="2819" max="2819" width="34.85546875" customWidth="1"/>
    <col min="2820" max="2820" width="29.7109375" customWidth="1"/>
    <col min="2821" max="2821" width="4.42578125" bestFit="1" customWidth="1"/>
    <col min="2822" max="2822" width="9" customWidth="1"/>
    <col min="2825" max="2825" width="11.85546875" bestFit="1" customWidth="1"/>
    <col min="2826" max="2826" width="20.28515625" customWidth="1"/>
    <col min="3062" max="3062" width="3.7109375" customWidth="1"/>
    <col min="3063" max="3063" width="7.42578125" bestFit="1" customWidth="1"/>
    <col min="3064" max="3064" width="7.5703125" customWidth="1"/>
    <col min="3065" max="3065" width="12.42578125" bestFit="1" customWidth="1"/>
    <col min="3066" max="3066" width="16.42578125" customWidth="1"/>
    <col min="3067" max="3067" width="11" bestFit="1" customWidth="1"/>
    <col min="3068" max="3068" width="13.28515625" customWidth="1"/>
    <col min="3069" max="3069" width="51" customWidth="1"/>
    <col min="3070" max="3070" width="13" customWidth="1"/>
    <col min="3071" max="3071" width="55.5703125" customWidth="1"/>
    <col min="3072" max="3072" width="9.140625" customWidth="1"/>
    <col min="3074" max="3074" width="8.7109375" customWidth="1"/>
    <col min="3075" max="3075" width="34.85546875" customWidth="1"/>
    <col min="3076" max="3076" width="29.7109375" customWidth="1"/>
    <col min="3077" max="3077" width="4.42578125" bestFit="1" customWidth="1"/>
    <col min="3078" max="3078" width="9" customWidth="1"/>
    <col min="3081" max="3081" width="11.85546875" bestFit="1" customWidth="1"/>
    <col min="3082" max="3082" width="20.28515625" customWidth="1"/>
    <col min="3318" max="3318" width="3.7109375" customWidth="1"/>
    <col min="3319" max="3319" width="7.42578125" bestFit="1" customWidth="1"/>
    <col min="3320" max="3320" width="7.5703125" customWidth="1"/>
    <col min="3321" max="3321" width="12.42578125" bestFit="1" customWidth="1"/>
    <col min="3322" max="3322" width="16.42578125" customWidth="1"/>
    <col min="3323" max="3323" width="11" bestFit="1" customWidth="1"/>
    <col min="3324" max="3324" width="13.28515625" customWidth="1"/>
    <col min="3325" max="3325" width="51" customWidth="1"/>
    <col min="3326" max="3326" width="13" customWidth="1"/>
    <col min="3327" max="3327" width="55.5703125" customWidth="1"/>
    <col min="3328" max="3328" width="9.140625" customWidth="1"/>
    <col min="3330" max="3330" width="8.7109375" customWidth="1"/>
    <col min="3331" max="3331" width="34.85546875" customWidth="1"/>
    <col min="3332" max="3332" width="29.7109375" customWidth="1"/>
    <col min="3333" max="3333" width="4.42578125" bestFit="1" customWidth="1"/>
    <col min="3334" max="3334" width="9" customWidth="1"/>
    <col min="3337" max="3337" width="11.85546875" bestFit="1" customWidth="1"/>
    <col min="3338" max="3338" width="20.28515625" customWidth="1"/>
    <col min="3574" max="3574" width="3.7109375" customWidth="1"/>
    <col min="3575" max="3575" width="7.42578125" bestFit="1" customWidth="1"/>
    <col min="3576" max="3576" width="7.5703125" customWidth="1"/>
    <col min="3577" max="3577" width="12.42578125" bestFit="1" customWidth="1"/>
    <col min="3578" max="3578" width="16.42578125" customWidth="1"/>
    <col min="3579" max="3579" width="11" bestFit="1" customWidth="1"/>
    <col min="3580" max="3580" width="13.28515625" customWidth="1"/>
    <col min="3581" max="3581" width="51" customWidth="1"/>
    <col min="3582" max="3582" width="13" customWidth="1"/>
    <col min="3583" max="3583" width="55.5703125" customWidth="1"/>
    <col min="3584" max="3584" width="9.140625" customWidth="1"/>
    <col min="3586" max="3586" width="8.7109375" customWidth="1"/>
    <col min="3587" max="3587" width="34.85546875" customWidth="1"/>
    <col min="3588" max="3588" width="29.7109375" customWidth="1"/>
    <col min="3589" max="3589" width="4.42578125" bestFit="1" customWidth="1"/>
    <col min="3590" max="3590" width="9" customWidth="1"/>
    <col min="3593" max="3593" width="11.85546875" bestFit="1" customWidth="1"/>
    <col min="3594" max="3594" width="20.28515625" customWidth="1"/>
    <col min="3830" max="3830" width="3.7109375" customWidth="1"/>
    <col min="3831" max="3831" width="7.42578125" bestFit="1" customWidth="1"/>
    <col min="3832" max="3832" width="7.5703125" customWidth="1"/>
    <col min="3833" max="3833" width="12.42578125" bestFit="1" customWidth="1"/>
    <col min="3834" max="3834" width="16.42578125" customWidth="1"/>
    <col min="3835" max="3835" width="11" bestFit="1" customWidth="1"/>
    <col min="3836" max="3836" width="13.28515625" customWidth="1"/>
    <col min="3837" max="3837" width="51" customWidth="1"/>
    <col min="3838" max="3838" width="13" customWidth="1"/>
    <col min="3839" max="3839" width="55.5703125" customWidth="1"/>
    <col min="3840" max="3840" width="9.140625" customWidth="1"/>
    <col min="3842" max="3842" width="8.7109375" customWidth="1"/>
    <col min="3843" max="3843" width="34.85546875" customWidth="1"/>
    <col min="3844" max="3844" width="29.7109375" customWidth="1"/>
    <col min="3845" max="3845" width="4.42578125" bestFit="1" customWidth="1"/>
    <col min="3846" max="3846" width="9" customWidth="1"/>
    <col min="3849" max="3849" width="11.85546875" bestFit="1" customWidth="1"/>
    <col min="3850" max="3850" width="20.28515625" customWidth="1"/>
    <col min="4086" max="4086" width="3.7109375" customWidth="1"/>
    <col min="4087" max="4087" width="7.42578125" bestFit="1" customWidth="1"/>
    <col min="4088" max="4088" width="7.5703125" customWidth="1"/>
    <col min="4089" max="4089" width="12.42578125" bestFit="1" customWidth="1"/>
    <col min="4090" max="4090" width="16.42578125" customWidth="1"/>
    <col min="4091" max="4091" width="11" bestFit="1" customWidth="1"/>
    <col min="4092" max="4092" width="13.28515625" customWidth="1"/>
    <col min="4093" max="4093" width="51" customWidth="1"/>
    <col min="4094" max="4094" width="13" customWidth="1"/>
    <col min="4095" max="4095" width="55.5703125" customWidth="1"/>
    <col min="4096" max="4096" width="9.140625" customWidth="1"/>
    <col min="4098" max="4098" width="8.7109375" customWidth="1"/>
    <col min="4099" max="4099" width="34.85546875" customWidth="1"/>
    <col min="4100" max="4100" width="29.7109375" customWidth="1"/>
    <col min="4101" max="4101" width="4.42578125" bestFit="1" customWidth="1"/>
    <col min="4102" max="4102" width="9" customWidth="1"/>
    <col min="4105" max="4105" width="11.85546875" bestFit="1" customWidth="1"/>
    <col min="4106" max="4106" width="20.28515625" customWidth="1"/>
    <col min="4342" max="4342" width="3.7109375" customWidth="1"/>
    <col min="4343" max="4343" width="7.42578125" bestFit="1" customWidth="1"/>
    <col min="4344" max="4344" width="7.5703125" customWidth="1"/>
    <col min="4345" max="4345" width="12.42578125" bestFit="1" customWidth="1"/>
    <col min="4346" max="4346" width="16.42578125" customWidth="1"/>
    <col min="4347" max="4347" width="11" bestFit="1" customWidth="1"/>
    <col min="4348" max="4348" width="13.28515625" customWidth="1"/>
    <col min="4349" max="4349" width="51" customWidth="1"/>
    <col min="4350" max="4350" width="13" customWidth="1"/>
    <col min="4351" max="4351" width="55.5703125" customWidth="1"/>
    <col min="4352" max="4352" width="9.140625" customWidth="1"/>
    <col min="4354" max="4354" width="8.7109375" customWidth="1"/>
    <col min="4355" max="4355" width="34.85546875" customWidth="1"/>
    <col min="4356" max="4356" width="29.7109375" customWidth="1"/>
    <col min="4357" max="4357" width="4.42578125" bestFit="1" customWidth="1"/>
    <col min="4358" max="4358" width="9" customWidth="1"/>
    <col min="4361" max="4361" width="11.85546875" bestFit="1" customWidth="1"/>
    <col min="4362" max="4362" width="20.28515625" customWidth="1"/>
    <col min="4598" max="4598" width="3.7109375" customWidth="1"/>
    <col min="4599" max="4599" width="7.42578125" bestFit="1" customWidth="1"/>
    <col min="4600" max="4600" width="7.5703125" customWidth="1"/>
    <col min="4601" max="4601" width="12.42578125" bestFit="1" customWidth="1"/>
    <col min="4602" max="4602" width="16.42578125" customWidth="1"/>
    <col min="4603" max="4603" width="11" bestFit="1" customWidth="1"/>
    <col min="4604" max="4604" width="13.28515625" customWidth="1"/>
    <col min="4605" max="4605" width="51" customWidth="1"/>
    <col min="4606" max="4606" width="13" customWidth="1"/>
    <col min="4607" max="4607" width="55.5703125" customWidth="1"/>
    <col min="4608" max="4608" width="9.140625" customWidth="1"/>
    <col min="4610" max="4610" width="8.7109375" customWidth="1"/>
    <col min="4611" max="4611" width="34.85546875" customWidth="1"/>
    <col min="4612" max="4612" width="29.7109375" customWidth="1"/>
    <col min="4613" max="4613" width="4.42578125" bestFit="1" customWidth="1"/>
    <col min="4614" max="4614" width="9" customWidth="1"/>
    <col min="4617" max="4617" width="11.85546875" bestFit="1" customWidth="1"/>
    <col min="4618" max="4618" width="20.28515625" customWidth="1"/>
    <col min="4854" max="4854" width="3.7109375" customWidth="1"/>
    <col min="4855" max="4855" width="7.42578125" bestFit="1" customWidth="1"/>
    <col min="4856" max="4856" width="7.5703125" customWidth="1"/>
    <col min="4857" max="4857" width="12.42578125" bestFit="1" customWidth="1"/>
    <col min="4858" max="4858" width="16.42578125" customWidth="1"/>
    <col min="4859" max="4859" width="11" bestFit="1" customWidth="1"/>
    <col min="4860" max="4860" width="13.28515625" customWidth="1"/>
    <col min="4861" max="4861" width="51" customWidth="1"/>
    <col min="4862" max="4862" width="13" customWidth="1"/>
    <col min="4863" max="4863" width="55.5703125" customWidth="1"/>
    <col min="4864" max="4864" width="9.140625" customWidth="1"/>
    <col min="4866" max="4866" width="8.7109375" customWidth="1"/>
    <col min="4867" max="4867" width="34.85546875" customWidth="1"/>
    <col min="4868" max="4868" width="29.7109375" customWidth="1"/>
    <col min="4869" max="4869" width="4.42578125" bestFit="1" customWidth="1"/>
    <col min="4870" max="4870" width="9" customWidth="1"/>
    <col min="4873" max="4873" width="11.85546875" bestFit="1" customWidth="1"/>
    <col min="4874" max="4874" width="20.28515625" customWidth="1"/>
    <col min="5110" max="5110" width="3.7109375" customWidth="1"/>
    <col min="5111" max="5111" width="7.42578125" bestFit="1" customWidth="1"/>
    <col min="5112" max="5112" width="7.5703125" customWidth="1"/>
    <col min="5113" max="5113" width="12.42578125" bestFit="1" customWidth="1"/>
    <col min="5114" max="5114" width="16.42578125" customWidth="1"/>
    <col min="5115" max="5115" width="11" bestFit="1" customWidth="1"/>
    <col min="5116" max="5116" width="13.28515625" customWidth="1"/>
    <col min="5117" max="5117" width="51" customWidth="1"/>
    <col min="5118" max="5118" width="13" customWidth="1"/>
    <col min="5119" max="5119" width="55.5703125" customWidth="1"/>
    <col min="5120" max="5120" width="9.140625" customWidth="1"/>
    <col min="5122" max="5122" width="8.7109375" customWidth="1"/>
    <col min="5123" max="5123" width="34.85546875" customWidth="1"/>
    <col min="5124" max="5124" width="29.7109375" customWidth="1"/>
    <col min="5125" max="5125" width="4.42578125" bestFit="1" customWidth="1"/>
    <col min="5126" max="5126" width="9" customWidth="1"/>
    <col min="5129" max="5129" width="11.85546875" bestFit="1" customWidth="1"/>
    <col min="5130" max="5130" width="20.28515625" customWidth="1"/>
    <col min="5366" max="5366" width="3.7109375" customWidth="1"/>
    <col min="5367" max="5367" width="7.42578125" bestFit="1" customWidth="1"/>
    <col min="5368" max="5368" width="7.5703125" customWidth="1"/>
    <col min="5369" max="5369" width="12.42578125" bestFit="1" customWidth="1"/>
    <col min="5370" max="5370" width="16.42578125" customWidth="1"/>
    <col min="5371" max="5371" width="11" bestFit="1" customWidth="1"/>
    <col min="5372" max="5372" width="13.28515625" customWidth="1"/>
    <col min="5373" max="5373" width="51" customWidth="1"/>
    <col min="5374" max="5374" width="13" customWidth="1"/>
    <col min="5375" max="5375" width="55.5703125" customWidth="1"/>
    <col min="5376" max="5376" width="9.140625" customWidth="1"/>
    <col min="5378" max="5378" width="8.7109375" customWidth="1"/>
    <col min="5379" max="5379" width="34.85546875" customWidth="1"/>
    <col min="5380" max="5380" width="29.7109375" customWidth="1"/>
    <col min="5381" max="5381" width="4.42578125" bestFit="1" customWidth="1"/>
    <col min="5382" max="5382" width="9" customWidth="1"/>
    <col min="5385" max="5385" width="11.85546875" bestFit="1" customWidth="1"/>
    <col min="5386" max="5386" width="20.28515625" customWidth="1"/>
    <col min="5622" max="5622" width="3.7109375" customWidth="1"/>
    <col min="5623" max="5623" width="7.42578125" bestFit="1" customWidth="1"/>
    <col min="5624" max="5624" width="7.5703125" customWidth="1"/>
    <col min="5625" max="5625" width="12.42578125" bestFit="1" customWidth="1"/>
    <col min="5626" max="5626" width="16.42578125" customWidth="1"/>
    <col min="5627" max="5627" width="11" bestFit="1" customWidth="1"/>
    <col min="5628" max="5628" width="13.28515625" customWidth="1"/>
    <col min="5629" max="5629" width="51" customWidth="1"/>
    <col min="5630" max="5630" width="13" customWidth="1"/>
    <col min="5631" max="5631" width="55.5703125" customWidth="1"/>
    <col min="5632" max="5632" width="9.140625" customWidth="1"/>
    <col min="5634" max="5634" width="8.7109375" customWidth="1"/>
    <col min="5635" max="5635" width="34.85546875" customWidth="1"/>
    <col min="5636" max="5636" width="29.7109375" customWidth="1"/>
    <col min="5637" max="5637" width="4.42578125" bestFit="1" customWidth="1"/>
    <col min="5638" max="5638" width="9" customWidth="1"/>
    <col min="5641" max="5641" width="11.85546875" bestFit="1" customWidth="1"/>
    <col min="5642" max="5642" width="20.28515625" customWidth="1"/>
    <col min="5878" max="5878" width="3.7109375" customWidth="1"/>
    <col min="5879" max="5879" width="7.42578125" bestFit="1" customWidth="1"/>
    <col min="5880" max="5880" width="7.5703125" customWidth="1"/>
    <col min="5881" max="5881" width="12.42578125" bestFit="1" customWidth="1"/>
    <col min="5882" max="5882" width="16.42578125" customWidth="1"/>
    <col min="5883" max="5883" width="11" bestFit="1" customWidth="1"/>
    <col min="5884" max="5884" width="13.28515625" customWidth="1"/>
    <col min="5885" max="5885" width="51" customWidth="1"/>
    <col min="5886" max="5886" width="13" customWidth="1"/>
    <col min="5887" max="5887" width="55.5703125" customWidth="1"/>
    <col min="5888" max="5888" width="9.140625" customWidth="1"/>
    <col min="5890" max="5890" width="8.7109375" customWidth="1"/>
    <col min="5891" max="5891" width="34.85546875" customWidth="1"/>
    <col min="5892" max="5892" width="29.7109375" customWidth="1"/>
    <col min="5893" max="5893" width="4.42578125" bestFit="1" customWidth="1"/>
    <col min="5894" max="5894" width="9" customWidth="1"/>
    <col min="5897" max="5897" width="11.85546875" bestFit="1" customWidth="1"/>
    <col min="5898" max="5898" width="20.28515625" customWidth="1"/>
    <col min="6134" max="6134" width="3.7109375" customWidth="1"/>
    <col min="6135" max="6135" width="7.42578125" bestFit="1" customWidth="1"/>
    <col min="6136" max="6136" width="7.5703125" customWidth="1"/>
    <col min="6137" max="6137" width="12.42578125" bestFit="1" customWidth="1"/>
    <col min="6138" max="6138" width="16.42578125" customWidth="1"/>
    <col min="6139" max="6139" width="11" bestFit="1" customWidth="1"/>
    <col min="6140" max="6140" width="13.28515625" customWidth="1"/>
    <col min="6141" max="6141" width="51" customWidth="1"/>
    <col min="6142" max="6142" width="13" customWidth="1"/>
    <col min="6143" max="6143" width="55.5703125" customWidth="1"/>
    <col min="6144" max="6144" width="9.140625" customWidth="1"/>
    <col min="6146" max="6146" width="8.7109375" customWidth="1"/>
    <col min="6147" max="6147" width="34.85546875" customWidth="1"/>
    <col min="6148" max="6148" width="29.7109375" customWidth="1"/>
    <col min="6149" max="6149" width="4.42578125" bestFit="1" customWidth="1"/>
    <col min="6150" max="6150" width="9" customWidth="1"/>
    <col min="6153" max="6153" width="11.85546875" bestFit="1" customWidth="1"/>
    <col min="6154" max="6154" width="20.28515625" customWidth="1"/>
    <col min="6390" max="6390" width="3.7109375" customWidth="1"/>
    <col min="6391" max="6391" width="7.42578125" bestFit="1" customWidth="1"/>
    <col min="6392" max="6392" width="7.5703125" customWidth="1"/>
    <col min="6393" max="6393" width="12.42578125" bestFit="1" customWidth="1"/>
    <col min="6394" max="6394" width="16.42578125" customWidth="1"/>
    <col min="6395" max="6395" width="11" bestFit="1" customWidth="1"/>
    <col min="6396" max="6396" width="13.28515625" customWidth="1"/>
    <col min="6397" max="6397" width="51" customWidth="1"/>
    <col min="6398" max="6398" width="13" customWidth="1"/>
    <col min="6399" max="6399" width="55.5703125" customWidth="1"/>
    <col min="6400" max="6400" width="9.140625" customWidth="1"/>
    <col min="6402" max="6402" width="8.7109375" customWidth="1"/>
    <col min="6403" max="6403" width="34.85546875" customWidth="1"/>
    <col min="6404" max="6404" width="29.7109375" customWidth="1"/>
    <col min="6405" max="6405" width="4.42578125" bestFit="1" customWidth="1"/>
    <col min="6406" max="6406" width="9" customWidth="1"/>
    <col min="6409" max="6409" width="11.85546875" bestFit="1" customWidth="1"/>
    <col min="6410" max="6410" width="20.28515625" customWidth="1"/>
    <col min="6646" max="6646" width="3.7109375" customWidth="1"/>
    <col min="6647" max="6647" width="7.42578125" bestFit="1" customWidth="1"/>
    <col min="6648" max="6648" width="7.5703125" customWidth="1"/>
    <col min="6649" max="6649" width="12.42578125" bestFit="1" customWidth="1"/>
    <col min="6650" max="6650" width="16.42578125" customWidth="1"/>
    <col min="6651" max="6651" width="11" bestFit="1" customWidth="1"/>
    <col min="6652" max="6652" width="13.28515625" customWidth="1"/>
    <col min="6653" max="6653" width="51" customWidth="1"/>
    <col min="6654" max="6654" width="13" customWidth="1"/>
    <col min="6655" max="6655" width="55.5703125" customWidth="1"/>
    <col min="6656" max="6656" width="9.140625" customWidth="1"/>
    <col min="6658" max="6658" width="8.7109375" customWidth="1"/>
    <col min="6659" max="6659" width="34.85546875" customWidth="1"/>
    <col min="6660" max="6660" width="29.7109375" customWidth="1"/>
    <col min="6661" max="6661" width="4.42578125" bestFit="1" customWidth="1"/>
    <col min="6662" max="6662" width="9" customWidth="1"/>
    <col min="6665" max="6665" width="11.85546875" bestFit="1" customWidth="1"/>
    <col min="6666" max="6666" width="20.28515625" customWidth="1"/>
    <col min="6902" max="6902" width="3.7109375" customWidth="1"/>
    <col min="6903" max="6903" width="7.42578125" bestFit="1" customWidth="1"/>
    <col min="6904" max="6904" width="7.5703125" customWidth="1"/>
    <col min="6905" max="6905" width="12.42578125" bestFit="1" customWidth="1"/>
    <col min="6906" max="6906" width="16.42578125" customWidth="1"/>
    <col min="6907" max="6907" width="11" bestFit="1" customWidth="1"/>
    <col min="6908" max="6908" width="13.28515625" customWidth="1"/>
    <col min="6909" max="6909" width="51" customWidth="1"/>
    <col min="6910" max="6910" width="13" customWidth="1"/>
    <col min="6911" max="6911" width="55.5703125" customWidth="1"/>
    <col min="6912" max="6912" width="9.140625" customWidth="1"/>
    <col min="6914" max="6914" width="8.7109375" customWidth="1"/>
    <col min="6915" max="6915" width="34.85546875" customWidth="1"/>
    <col min="6916" max="6916" width="29.7109375" customWidth="1"/>
    <col min="6917" max="6917" width="4.42578125" bestFit="1" customWidth="1"/>
    <col min="6918" max="6918" width="9" customWidth="1"/>
    <col min="6921" max="6921" width="11.85546875" bestFit="1" customWidth="1"/>
    <col min="6922" max="6922" width="20.28515625" customWidth="1"/>
    <col min="7158" max="7158" width="3.7109375" customWidth="1"/>
    <col min="7159" max="7159" width="7.42578125" bestFit="1" customWidth="1"/>
    <col min="7160" max="7160" width="7.5703125" customWidth="1"/>
    <col min="7161" max="7161" width="12.42578125" bestFit="1" customWidth="1"/>
    <col min="7162" max="7162" width="16.42578125" customWidth="1"/>
    <col min="7163" max="7163" width="11" bestFit="1" customWidth="1"/>
    <col min="7164" max="7164" width="13.28515625" customWidth="1"/>
    <col min="7165" max="7165" width="51" customWidth="1"/>
    <col min="7166" max="7166" width="13" customWidth="1"/>
    <col min="7167" max="7167" width="55.5703125" customWidth="1"/>
    <col min="7168" max="7168" width="9.140625" customWidth="1"/>
    <col min="7170" max="7170" width="8.7109375" customWidth="1"/>
    <col min="7171" max="7171" width="34.85546875" customWidth="1"/>
    <col min="7172" max="7172" width="29.7109375" customWidth="1"/>
    <col min="7173" max="7173" width="4.42578125" bestFit="1" customWidth="1"/>
    <col min="7174" max="7174" width="9" customWidth="1"/>
    <col min="7177" max="7177" width="11.85546875" bestFit="1" customWidth="1"/>
    <col min="7178" max="7178" width="20.28515625" customWidth="1"/>
    <col min="7414" max="7414" width="3.7109375" customWidth="1"/>
    <col min="7415" max="7415" width="7.42578125" bestFit="1" customWidth="1"/>
    <col min="7416" max="7416" width="7.5703125" customWidth="1"/>
    <col min="7417" max="7417" width="12.42578125" bestFit="1" customWidth="1"/>
    <col min="7418" max="7418" width="16.42578125" customWidth="1"/>
    <col min="7419" max="7419" width="11" bestFit="1" customWidth="1"/>
    <col min="7420" max="7420" width="13.28515625" customWidth="1"/>
    <col min="7421" max="7421" width="51" customWidth="1"/>
    <col min="7422" max="7422" width="13" customWidth="1"/>
    <col min="7423" max="7423" width="55.5703125" customWidth="1"/>
    <col min="7424" max="7424" width="9.140625" customWidth="1"/>
    <col min="7426" max="7426" width="8.7109375" customWidth="1"/>
    <col min="7427" max="7427" width="34.85546875" customWidth="1"/>
    <col min="7428" max="7428" width="29.7109375" customWidth="1"/>
    <col min="7429" max="7429" width="4.42578125" bestFit="1" customWidth="1"/>
    <col min="7430" max="7430" width="9" customWidth="1"/>
    <col min="7433" max="7433" width="11.85546875" bestFit="1" customWidth="1"/>
    <col min="7434" max="7434" width="20.28515625" customWidth="1"/>
    <col min="7670" max="7670" width="3.7109375" customWidth="1"/>
    <col min="7671" max="7671" width="7.42578125" bestFit="1" customWidth="1"/>
    <col min="7672" max="7672" width="7.5703125" customWidth="1"/>
    <col min="7673" max="7673" width="12.42578125" bestFit="1" customWidth="1"/>
    <col min="7674" max="7674" width="16.42578125" customWidth="1"/>
    <col min="7675" max="7675" width="11" bestFit="1" customWidth="1"/>
    <col min="7676" max="7676" width="13.28515625" customWidth="1"/>
    <col min="7677" max="7677" width="51" customWidth="1"/>
    <col min="7678" max="7678" width="13" customWidth="1"/>
    <col min="7679" max="7679" width="55.5703125" customWidth="1"/>
    <col min="7680" max="7680" width="9.140625" customWidth="1"/>
    <col min="7682" max="7682" width="8.7109375" customWidth="1"/>
    <col min="7683" max="7683" width="34.85546875" customWidth="1"/>
    <col min="7684" max="7684" width="29.7109375" customWidth="1"/>
    <col min="7685" max="7685" width="4.42578125" bestFit="1" customWidth="1"/>
    <col min="7686" max="7686" width="9" customWidth="1"/>
    <col min="7689" max="7689" width="11.85546875" bestFit="1" customWidth="1"/>
    <col min="7690" max="7690" width="20.28515625" customWidth="1"/>
    <col min="7926" max="7926" width="3.7109375" customWidth="1"/>
    <col min="7927" max="7927" width="7.42578125" bestFit="1" customWidth="1"/>
    <col min="7928" max="7928" width="7.5703125" customWidth="1"/>
    <col min="7929" max="7929" width="12.42578125" bestFit="1" customWidth="1"/>
    <col min="7930" max="7930" width="16.42578125" customWidth="1"/>
    <col min="7931" max="7931" width="11" bestFit="1" customWidth="1"/>
    <col min="7932" max="7932" width="13.28515625" customWidth="1"/>
    <col min="7933" max="7933" width="51" customWidth="1"/>
    <col min="7934" max="7934" width="13" customWidth="1"/>
    <col min="7935" max="7935" width="55.5703125" customWidth="1"/>
    <col min="7936" max="7936" width="9.140625" customWidth="1"/>
    <col min="7938" max="7938" width="8.7109375" customWidth="1"/>
    <col min="7939" max="7939" width="34.85546875" customWidth="1"/>
    <col min="7940" max="7940" width="29.7109375" customWidth="1"/>
    <col min="7941" max="7941" width="4.42578125" bestFit="1" customWidth="1"/>
    <col min="7942" max="7942" width="9" customWidth="1"/>
    <col min="7945" max="7945" width="11.85546875" bestFit="1" customWidth="1"/>
    <col min="7946" max="7946" width="20.28515625" customWidth="1"/>
    <col min="8182" max="8182" width="3.7109375" customWidth="1"/>
    <col min="8183" max="8183" width="7.42578125" bestFit="1" customWidth="1"/>
    <col min="8184" max="8184" width="7.5703125" customWidth="1"/>
    <col min="8185" max="8185" width="12.42578125" bestFit="1" customWidth="1"/>
    <col min="8186" max="8186" width="16.42578125" customWidth="1"/>
    <col min="8187" max="8187" width="11" bestFit="1" customWidth="1"/>
    <col min="8188" max="8188" width="13.28515625" customWidth="1"/>
    <col min="8189" max="8189" width="51" customWidth="1"/>
    <col min="8190" max="8190" width="13" customWidth="1"/>
    <col min="8191" max="8191" width="55.5703125" customWidth="1"/>
    <col min="8192" max="8192" width="9.140625" customWidth="1"/>
    <col min="8194" max="8194" width="8.7109375" customWidth="1"/>
    <col min="8195" max="8195" width="34.85546875" customWidth="1"/>
    <col min="8196" max="8196" width="29.7109375" customWidth="1"/>
    <col min="8197" max="8197" width="4.42578125" bestFit="1" customWidth="1"/>
    <col min="8198" max="8198" width="9" customWidth="1"/>
    <col min="8201" max="8201" width="11.85546875" bestFit="1" customWidth="1"/>
    <col min="8202" max="8202" width="20.28515625" customWidth="1"/>
    <col min="8438" max="8438" width="3.7109375" customWidth="1"/>
    <col min="8439" max="8439" width="7.42578125" bestFit="1" customWidth="1"/>
    <col min="8440" max="8440" width="7.5703125" customWidth="1"/>
    <col min="8441" max="8441" width="12.42578125" bestFit="1" customWidth="1"/>
    <col min="8442" max="8442" width="16.42578125" customWidth="1"/>
    <col min="8443" max="8443" width="11" bestFit="1" customWidth="1"/>
    <col min="8444" max="8444" width="13.28515625" customWidth="1"/>
    <col min="8445" max="8445" width="51" customWidth="1"/>
    <col min="8446" max="8446" width="13" customWidth="1"/>
    <col min="8447" max="8447" width="55.5703125" customWidth="1"/>
    <col min="8448" max="8448" width="9.140625" customWidth="1"/>
    <col min="8450" max="8450" width="8.7109375" customWidth="1"/>
    <col min="8451" max="8451" width="34.85546875" customWidth="1"/>
    <col min="8452" max="8452" width="29.7109375" customWidth="1"/>
    <col min="8453" max="8453" width="4.42578125" bestFit="1" customWidth="1"/>
    <col min="8454" max="8454" width="9" customWidth="1"/>
    <col min="8457" max="8457" width="11.85546875" bestFit="1" customWidth="1"/>
    <col min="8458" max="8458" width="20.28515625" customWidth="1"/>
    <col min="8694" max="8694" width="3.7109375" customWidth="1"/>
    <col min="8695" max="8695" width="7.42578125" bestFit="1" customWidth="1"/>
    <col min="8696" max="8696" width="7.5703125" customWidth="1"/>
    <col min="8697" max="8697" width="12.42578125" bestFit="1" customWidth="1"/>
    <col min="8698" max="8698" width="16.42578125" customWidth="1"/>
    <col min="8699" max="8699" width="11" bestFit="1" customWidth="1"/>
    <col min="8700" max="8700" width="13.28515625" customWidth="1"/>
    <col min="8701" max="8701" width="51" customWidth="1"/>
    <col min="8702" max="8702" width="13" customWidth="1"/>
    <col min="8703" max="8703" width="55.5703125" customWidth="1"/>
    <col min="8704" max="8704" width="9.140625" customWidth="1"/>
    <col min="8706" max="8706" width="8.7109375" customWidth="1"/>
    <col min="8707" max="8707" width="34.85546875" customWidth="1"/>
    <col min="8708" max="8708" width="29.7109375" customWidth="1"/>
    <col min="8709" max="8709" width="4.42578125" bestFit="1" customWidth="1"/>
    <col min="8710" max="8710" width="9" customWidth="1"/>
    <col min="8713" max="8713" width="11.85546875" bestFit="1" customWidth="1"/>
    <col min="8714" max="8714" width="20.28515625" customWidth="1"/>
    <col min="8950" max="8950" width="3.7109375" customWidth="1"/>
    <col min="8951" max="8951" width="7.42578125" bestFit="1" customWidth="1"/>
    <col min="8952" max="8952" width="7.5703125" customWidth="1"/>
    <col min="8953" max="8953" width="12.42578125" bestFit="1" customWidth="1"/>
    <col min="8954" max="8954" width="16.42578125" customWidth="1"/>
    <col min="8955" max="8955" width="11" bestFit="1" customWidth="1"/>
    <col min="8956" max="8956" width="13.28515625" customWidth="1"/>
    <col min="8957" max="8957" width="51" customWidth="1"/>
    <col min="8958" max="8958" width="13" customWidth="1"/>
    <col min="8959" max="8959" width="55.5703125" customWidth="1"/>
    <col min="8960" max="8960" width="9.140625" customWidth="1"/>
    <col min="8962" max="8962" width="8.7109375" customWidth="1"/>
    <col min="8963" max="8963" width="34.85546875" customWidth="1"/>
    <col min="8964" max="8964" width="29.7109375" customWidth="1"/>
    <col min="8965" max="8965" width="4.42578125" bestFit="1" customWidth="1"/>
    <col min="8966" max="8966" width="9" customWidth="1"/>
    <col min="8969" max="8969" width="11.85546875" bestFit="1" customWidth="1"/>
    <col min="8970" max="8970" width="20.28515625" customWidth="1"/>
    <col min="9206" max="9206" width="3.7109375" customWidth="1"/>
    <col min="9207" max="9207" width="7.42578125" bestFit="1" customWidth="1"/>
    <col min="9208" max="9208" width="7.5703125" customWidth="1"/>
    <col min="9209" max="9209" width="12.42578125" bestFit="1" customWidth="1"/>
    <col min="9210" max="9210" width="16.42578125" customWidth="1"/>
    <col min="9211" max="9211" width="11" bestFit="1" customWidth="1"/>
    <col min="9212" max="9212" width="13.28515625" customWidth="1"/>
    <col min="9213" max="9213" width="51" customWidth="1"/>
    <col min="9214" max="9214" width="13" customWidth="1"/>
    <col min="9215" max="9215" width="55.5703125" customWidth="1"/>
    <col min="9216" max="9216" width="9.140625" customWidth="1"/>
    <col min="9218" max="9218" width="8.7109375" customWidth="1"/>
    <col min="9219" max="9219" width="34.85546875" customWidth="1"/>
    <col min="9220" max="9220" width="29.7109375" customWidth="1"/>
    <col min="9221" max="9221" width="4.42578125" bestFit="1" customWidth="1"/>
    <col min="9222" max="9222" width="9" customWidth="1"/>
    <col min="9225" max="9225" width="11.85546875" bestFit="1" customWidth="1"/>
    <col min="9226" max="9226" width="20.28515625" customWidth="1"/>
    <col min="9462" max="9462" width="3.7109375" customWidth="1"/>
    <col min="9463" max="9463" width="7.42578125" bestFit="1" customWidth="1"/>
    <col min="9464" max="9464" width="7.5703125" customWidth="1"/>
    <col min="9465" max="9465" width="12.42578125" bestFit="1" customWidth="1"/>
    <col min="9466" max="9466" width="16.42578125" customWidth="1"/>
    <col min="9467" max="9467" width="11" bestFit="1" customWidth="1"/>
    <col min="9468" max="9468" width="13.28515625" customWidth="1"/>
    <col min="9469" max="9469" width="51" customWidth="1"/>
    <col min="9470" max="9470" width="13" customWidth="1"/>
    <col min="9471" max="9471" width="55.5703125" customWidth="1"/>
    <col min="9472" max="9472" width="9.140625" customWidth="1"/>
    <col min="9474" max="9474" width="8.7109375" customWidth="1"/>
    <col min="9475" max="9475" width="34.85546875" customWidth="1"/>
    <col min="9476" max="9476" width="29.7109375" customWidth="1"/>
    <col min="9477" max="9477" width="4.42578125" bestFit="1" customWidth="1"/>
    <col min="9478" max="9478" width="9" customWidth="1"/>
    <col min="9481" max="9481" width="11.85546875" bestFit="1" customWidth="1"/>
    <col min="9482" max="9482" width="20.28515625" customWidth="1"/>
    <col min="9718" max="9718" width="3.7109375" customWidth="1"/>
    <col min="9719" max="9719" width="7.42578125" bestFit="1" customWidth="1"/>
    <col min="9720" max="9720" width="7.5703125" customWidth="1"/>
    <col min="9721" max="9721" width="12.42578125" bestFit="1" customWidth="1"/>
    <col min="9722" max="9722" width="16.42578125" customWidth="1"/>
    <col min="9723" max="9723" width="11" bestFit="1" customWidth="1"/>
    <col min="9724" max="9724" width="13.28515625" customWidth="1"/>
    <col min="9725" max="9725" width="51" customWidth="1"/>
    <col min="9726" max="9726" width="13" customWidth="1"/>
    <col min="9727" max="9727" width="55.5703125" customWidth="1"/>
    <col min="9728" max="9728" width="9.140625" customWidth="1"/>
    <col min="9730" max="9730" width="8.7109375" customWidth="1"/>
    <col min="9731" max="9731" width="34.85546875" customWidth="1"/>
    <col min="9732" max="9732" width="29.7109375" customWidth="1"/>
    <col min="9733" max="9733" width="4.42578125" bestFit="1" customWidth="1"/>
    <col min="9734" max="9734" width="9" customWidth="1"/>
    <col min="9737" max="9737" width="11.85546875" bestFit="1" customWidth="1"/>
    <col min="9738" max="9738" width="20.28515625" customWidth="1"/>
    <col min="9974" max="9974" width="3.7109375" customWidth="1"/>
    <col min="9975" max="9975" width="7.42578125" bestFit="1" customWidth="1"/>
    <col min="9976" max="9976" width="7.5703125" customWidth="1"/>
    <col min="9977" max="9977" width="12.42578125" bestFit="1" customWidth="1"/>
    <col min="9978" max="9978" width="16.42578125" customWidth="1"/>
    <col min="9979" max="9979" width="11" bestFit="1" customWidth="1"/>
    <col min="9980" max="9980" width="13.28515625" customWidth="1"/>
    <col min="9981" max="9981" width="51" customWidth="1"/>
    <col min="9982" max="9982" width="13" customWidth="1"/>
    <col min="9983" max="9983" width="55.5703125" customWidth="1"/>
    <col min="9984" max="9984" width="9.140625" customWidth="1"/>
    <col min="9986" max="9986" width="8.7109375" customWidth="1"/>
    <col min="9987" max="9987" width="34.85546875" customWidth="1"/>
    <col min="9988" max="9988" width="29.7109375" customWidth="1"/>
    <col min="9989" max="9989" width="4.42578125" bestFit="1" customWidth="1"/>
    <col min="9990" max="9990" width="9" customWidth="1"/>
    <col min="9993" max="9993" width="11.85546875" bestFit="1" customWidth="1"/>
    <col min="9994" max="9994" width="20.28515625" customWidth="1"/>
    <col min="10230" max="10230" width="3.7109375" customWidth="1"/>
    <col min="10231" max="10231" width="7.42578125" bestFit="1" customWidth="1"/>
    <col min="10232" max="10232" width="7.5703125" customWidth="1"/>
    <col min="10233" max="10233" width="12.42578125" bestFit="1" customWidth="1"/>
    <col min="10234" max="10234" width="16.42578125" customWidth="1"/>
    <col min="10235" max="10235" width="11" bestFit="1" customWidth="1"/>
    <col min="10236" max="10236" width="13.28515625" customWidth="1"/>
    <col min="10237" max="10237" width="51" customWidth="1"/>
    <col min="10238" max="10238" width="13" customWidth="1"/>
    <col min="10239" max="10239" width="55.5703125" customWidth="1"/>
    <col min="10240" max="10240" width="9.140625" customWidth="1"/>
    <col min="10242" max="10242" width="8.7109375" customWidth="1"/>
    <col min="10243" max="10243" width="34.85546875" customWidth="1"/>
    <col min="10244" max="10244" width="29.7109375" customWidth="1"/>
    <col min="10245" max="10245" width="4.42578125" bestFit="1" customWidth="1"/>
    <col min="10246" max="10246" width="9" customWidth="1"/>
    <col min="10249" max="10249" width="11.85546875" bestFit="1" customWidth="1"/>
    <col min="10250" max="10250" width="20.28515625" customWidth="1"/>
    <col min="10486" max="10486" width="3.7109375" customWidth="1"/>
    <col min="10487" max="10487" width="7.42578125" bestFit="1" customWidth="1"/>
    <col min="10488" max="10488" width="7.5703125" customWidth="1"/>
    <col min="10489" max="10489" width="12.42578125" bestFit="1" customWidth="1"/>
    <col min="10490" max="10490" width="16.42578125" customWidth="1"/>
    <col min="10491" max="10491" width="11" bestFit="1" customWidth="1"/>
    <col min="10492" max="10492" width="13.28515625" customWidth="1"/>
    <col min="10493" max="10493" width="51" customWidth="1"/>
    <col min="10494" max="10494" width="13" customWidth="1"/>
    <col min="10495" max="10495" width="55.5703125" customWidth="1"/>
    <col min="10496" max="10496" width="9.140625" customWidth="1"/>
    <col min="10498" max="10498" width="8.7109375" customWidth="1"/>
    <col min="10499" max="10499" width="34.85546875" customWidth="1"/>
    <col min="10500" max="10500" width="29.7109375" customWidth="1"/>
    <col min="10501" max="10501" width="4.42578125" bestFit="1" customWidth="1"/>
    <col min="10502" max="10502" width="9" customWidth="1"/>
    <col min="10505" max="10505" width="11.85546875" bestFit="1" customWidth="1"/>
    <col min="10506" max="10506" width="20.28515625" customWidth="1"/>
    <col min="10742" max="10742" width="3.7109375" customWidth="1"/>
    <col min="10743" max="10743" width="7.42578125" bestFit="1" customWidth="1"/>
    <col min="10744" max="10744" width="7.5703125" customWidth="1"/>
    <col min="10745" max="10745" width="12.42578125" bestFit="1" customWidth="1"/>
    <col min="10746" max="10746" width="16.42578125" customWidth="1"/>
    <col min="10747" max="10747" width="11" bestFit="1" customWidth="1"/>
    <col min="10748" max="10748" width="13.28515625" customWidth="1"/>
    <col min="10749" max="10749" width="51" customWidth="1"/>
    <col min="10750" max="10750" width="13" customWidth="1"/>
    <col min="10751" max="10751" width="55.5703125" customWidth="1"/>
    <col min="10752" max="10752" width="9.140625" customWidth="1"/>
    <col min="10754" max="10754" width="8.7109375" customWidth="1"/>
    <col min="10755" max="10755" width="34.85546875" customWidth="1"/>
    <col min="10756" max="10756" width="29.7109375" customWidth="1"/>
    <col min="10757" max="10757" width="4.42578125" bestFit="1" customWidth="1"/>
    <col min="10758" max="10758" width="9" customWidth="1"/>
    <col min="10761" max="10761" width="11.85546875" bestFit="1" customWidth="1"/>
    <col min="10762" max="10762" width="20.28515625" customWidth="1"/>
    <col min="10998" max="10998" width="3.7109375" customWidth="1"/>
    <col min="10999" max="10999" width="7.42578125" bestFit="1" customWidth="1"/>
    <col min="11000" max="11000" width="7.5703125" customWidth="1"/>
    <col min="11001" max="11001" width="12.42578125" bestFit="1" customWidth="1"/>
    <col min="11002" max="11002" width="16.42578125" customWidth="1"/>
    <col min="11003" max="11003" width="11" bestFit="1" customWidth="1"/>
    <col min="11004" max="11004" width="13.28515625" customWidth="1"/>
    <col min="11005" max="11005" width="51" customWidth="1"/>
    <col min="11006" max="11006" width="13" customWidth="1"/>
    <col min="11007" max="11007" width="55.5703125" customWidth="1"/>
    <col min="11008" max="11008" width="9.140625" customWidth="1"/>
    <col min="11010" max="11010" width="8.7109375" customWidth="1"/>
    <col min="11011" max="11011" width="34.85546875" customWidth="1"/>
    <col min="11012" max="11012" width="29.7109375" customWidth="1"/>
    <col min="11013" max="11013" width="4.42578125" bestFit="1" customWidth="1"/>
    <col min="11014" max="11014" width="9" customWidth="1"/>
    <col min="11017" max="11017" width="11.85546875" bestFit="1" customWidth="1"/>
    <col min="11018" max="11018" width="20.28515625" customWidth="1"/>
    <col min="11254" max="11254" width="3.7109375" customWidth="1"/>
    <col min="11255" max="11255" width="7.42578125" bestFit="1" customWidth="1"/>
    <col min="11256" max="11256" width="7.5703125" customWidth="1"/>
    <col min="11257" max="11257" width="12.42578125" bestFit="1" customWidth="1"/>
    <col min="11258" max="11258" width="16.42578125" customWidth="1"/>
    <col min="11259" max="11259" width="11" bestFit="1" customWidth="1"/>
    <col min="11260" max="11260" width="13.28515625" customWidth="1"/>
    <col min="11261" max="11261" width="51" customWidth="1"/>
    <col min="11262" max="11262" width="13" customWidth="1"/>
    <col min="11263" max="11263" width="55.5703125" customWidth="1"/>
    <col min="11264" max="11264" width="9.140625" customWidth="1"/>
    <col min="11266" max="11266" width="8.7109375" customWidth="1"/>
    <col min="11267" max="11267" width="34.85546875" customWidth="1"/>
    <col min="11268" max="11268" width="29.7109375" customWidth="1"/>
    <col min="11269" max="11269" width="4.42578125" bestFit="1" customWidth="1"/>
    <col min="11270" max="11270" width="9" customWidth="1"/>
    <col min="11273" max="11273" width="11.85546875" bestFit="1" customWidth="1"/>
    <col min="11274" max="11274" width="20.28515625" customWidth="1"/>
    <col min="11510" max="11510" width="3.7109375" customWidth="1"/>
    <col min="11511" max="11511" width="7.42578125" bestFit="1" customWidth="1"/>
    <col min="11512" max="11512" width="7.5703125" customWidth="1"/>
    <col min="11513" max="11513" width="12.42578125" bestFit="1" customWidth="1"/>
    <col min="11514" max="11514" width="16.42578125" customWidth="1"/>
    <col min="11515" max="11515" width="11" bestFit="1" customWidth="1"/>
    <col min="11516" max="11516" width="13.28515625" customWidth="1"/>
    <col min="11517" max="11517" width="51" customWidth="1"/>
    <col min="11518" max="11518" width="13" customWidth="1"/>
    <col min="11519" max="11519" width="55.5703125" customWidth="1"/>
    <col min="11520" max="11520" width="9.140625" customWidth="1"/>
    <col min="11522" max="11522" width="8.7109375" customWidth="1"/>
    <col min="11523" max="11523" width="34.85546875" customWidth="1"/>
    <col min="11524" max="11524" width="29.7109375" customWidth="1"/>
    <col min="11525" max="11525" width="4.42578125" bestFit="1" customWidth="1"/>
    <col min="11526" max="11526" width="9" customWidth="1"/>
    <col min="11529" max="11529" width="11.85546875" bestFit="1" customWidth="1"/>
    <col min="11530" max="11530" width="20.28515625" customWidth="1"/>
    <col min="11766" max="11766" width="3.7109375" customWidth="1"/>
    <col min="11767" max="11767" width="7.42578125" bestFit="1" customWidth="1"/>
    <col min="11768" max="11768" width="7.5703125" customWidth="1"/>
    <col min="11769" max="11769" width="12.42578125" bestFit="1" customWidth="1"/>
    <col min="11770" max="11770" width="16.42578125" customWidth="1"/>
    <col min="11771" max="11771" width="11" bestFit="1" customWidth="1"/>
    <col min="11772" max="11772" width="13.28515625" customWidth="1"/>
    <col min="11773" max="11773" width="51" customWidth="1"/>
    <col min="11774" max="11774" width="13" customWidth="1"/>
    <col min="11775" max="11775" width="55.5703125" customWidth="1"/>
    <col min="11776" max="11776" width="9.140625" customWidth="1"/>
    <col min="11778" max="11778" width="8.7109375" customWidth="1"/>
    <col min="11779" max="11779" width="34.85546875" customWidth="1"/>
    <col min="11780" max="11780" width="29.7109375" customWidth="1"/>
    <col min="11781" max="11781" width="4.42578125" bestFit="1" customWidth="1"/>
    <col min="11782" max="11782" width="9" customWidth="1"/>
    <col min="11785" max="11785" width="11.85546875" bestFit="1" customWidth="1"/>
    <col min="11786" max="11786" width="20.28515625" customWidth="1"/>
    <col min="12022" max="12022" width="3.7109375" customWidth="1"/>
    <col min="12023" max="12023" width="7.42578125" bestFit="1" customWidth="1"/>
    <col min="12024" max="12024" width="7.5703125" customWidth="1"/>
    <col min="12025" max="12025" width="12.42578125" bestFit="1" customWidth="1"/>
    <col min="12026" max="12026" width="16.42578125" customWidth="1"/>
    <col min="12027" max="12027" width="11" bestFit="1" customWidth="1"/>
    <col min="12028" max="12028" width="13.28515625" customWidth="1"/>
    <col min="12029" max="12029" width="51" customWidth="1"/>
    <col min="12030" max="12030" width="13" customWidth="1"/>
    <col min="12031" max="12031" width="55.5703125" customWidth="1"/>
    <col min="12032" max="12032" width="9.140625" customWidth="1"/>
    <col min="12034" max="12034" width="8.7109375" customWidth="1"/>
    <col min="12035" max="12035" width="34.85546875" customWidth="1"/>
    <col min="12036" max="12036" width="29.7109375" customWidth="1"/>
    <col min="12037" max="12037" width="4.42578125" bestFit="1" customWidth="1"/>
    <col min="12038" max="12038" width="9" customWidth="1"/>
    <col min="12041" max="12041" width="11.85546875" bestFit="1" customWidth="1"/>
    <col min="12042" max="12042" width="20.28515625" customWidth="1"/>
    <col min="12278" max="12278" width="3.7109375" customWidth="1"/>
    <col min="12279" max="12279" width="7.42578125" bestFit="1" customWidth="1"/>
    <col min="12280" max="12280" width="7.5703125" customWidth="1"/>
    <col min="12281" max="12281" width="12.42578125" bestFit="1" customWidth="1"/>
    <col min="12282" max="12282" width="16.42578125" customWidth="1"/>
    <col min="12283" max="12283" width="11" bestFit="1" customWidth="1"/>
    <col min="12284" max="12284" width="13.28515625" customWidth="1"/>
    <col min="12285" max="12285" width="51" customWidth="1"/>
    <col min="12286" max="12286" width="13" customWidth="1"/>
    <col min="12287" max="12287" width="55.5703125" customWidth="1"/>
    <col min="12288" max="12288" width="9.140625" customWidth="1"/>
    <col min="12290" max="12290" width="8.7109375" customWidth="1"/>
    <col min="12291" max="12291" width="34.85546875" customWidth="1"/>
    <col min="12292" max="12292" width="29.7109375" customWidth="1"/>
    <col min="12293" max="12293" width="4.42578125" bestFit="1" customWidth="1"/>
    <col min="12294" max="12294" width="9" customWidth="1"/>
    <col min="12297" max="12297" width="11.85546875" bestFit="1" customWidth="1"/>
    <col min="12298" max="12298" width="20.28515625" customWidth="1"/>
    <col min="12534" max="12534" width="3.7109375" customWidth="1"/>
    <col min="12535" max="12535" width="7.42578125" bestFit="1" customWidth="1"/>
    <col min="12536" max="12536" width="7.5703125" customWidth="1"/>
    <col min="12537" max="12537" width="12.42578125" bestFit="1" customWidth="1"/>
    <col min="12538" max="12538" width="16.42578125" customWidth="1"/>
    <col min="12539" max="12539" width="11" bestFit="1" customWidth="1"/>
    <col min="12540" max="12540" width="13.28515625" customWidth="1"/>
    <col min="12541" max="12541" width="51" customWidth="1"/>
    <col min="12542" max="12542" width="13" customWidth="1"/>
    <col min="12543" max="12543" width="55.5703125" customWidth="1"/>
    <col min="12544" max="12544" width="9.140625" customWidth="1"/>
    <col min="12546" max="12546" width="8.7109375" customWidth="1"/>
    <col min="12547" max="12547" width="34.85546875" customWidth="1"/>
    <col min="12548" max="12548" width="29.7109375" customWidth="1"/>
    <col min="12549" max="12549" width="4.42578125" bestFit="1" customWidth="1"/>
    <col min="12550" max="12550" width="9" customWidth="1"/>
    <col min="12553" max="12553" width="11.85546875" bestFit="1" customWidth="1"/>
    <col min="12554" max="12554" width="20.28515625" customWidth="1"/>
    <col min="12790" max="12790" width="3.7109375" customWidth="1"/>
    <col min="12791" max="12791" width="7.42578125" bestFit="1" customWidth="1"/>
    <col min="12792" max="12792" width="7.5703125" customWidth="1"/>
    <col min="12793" max="12793" width="12.42578125" bestFit="1" customWidth="1"/>
    <col min="12794" max="12794" width="16.42578125" customWidth="1"/>
    <col min="12795" max="12795" width="11" bestFit="1" customWidth="1"/>
    <col min="12796" max="12796" width="13.28515625" customWidth="1"/>
    <col min="12797" max="12797" width="51" customWidth="1"/>
    <col min="12798" max="12798" width="13" customWidth="1"/>
    <col min="12799" max="12799" width="55.5703125" customWidth="1"/>
    <col min="12800" max="12800" width="9.140625" customWidth="1"/>
    <col min="12802" max="12802" width="8.7109375" customWidth="1"/>
    <col min="12803" max="12803" width="34.85546875" customWidth="1"/>
    <col min="12804" max="12804" width="29.7109375" customWidth="1"/>
    <col min="12805" max="12805" width="4.42578125" bestFit="1" customWidth="1"/>
    <col min="12806" max="12806" width="9" customWidth="1"/>
    <col min="12809" max="12809" width="11.85546875" bestFit="1" customWidth="1"/>
    <col min="12810" max="12810" width="20.28515625" customWidth="1"/>
    <col min="13046" max="13046" width="3.7109375" customWidth="1"/>
    <col min="13047" max="13047" width="7.42578125" bestFit="1" customWidth="1"/>
    <col min="13048" max="13048" width="7.5703125" customWidth="1"/>
    <col min="13049" max="13049" width="12.42578125" bestFit="1" customWidth="1"/>
    <col min="13050" max="13050" width="16.42578125" customWidth="1"/>
    <col min="13051" max="13051" width="11" bestFit="1" customWidth="1"/>
    <col min="13052" max="13052" width="13.28515625" customWidth="1"/>
    <col min="13053" max="13053" width="51" customWidth="1"/>
    <col min="13054" max="13054" width="13" customWidth="1"/>
    <col min="13055" max="13055" width="55.5703125" customWidth="1"/>
    <col min="13056" max="13056" width="9.140625" customWidth="1"/>
    <col min="13058" max="13058" width="8.7109375" customWidth="1"/>
    <col min="13059" max="13059" width="34.85546875" customWidth="1"/>
    <col min="13060" max="13060" width="29.7109375" customWidth="1"/>
    <col min="13061" max="13061" width="4.42578125" bestFit="1" customWidth="1"/>
    <col min="13062" max="13062" width="9" customWidth="1"/>
    <col min="13065" max="13065" width="11.85546875" bestFit="1" customWidth="1"/>
    <col min="13066" max="13066" width="20.28515625" customWidth="1"/>
    <col min="13302" max="13302" width="3.7109375" customWidth="1"/>
    <col min="13303" max="13303" width="7.42578125" bestFit="1" customWidth="1"/>
    <col min="13304" max="13304" width="7.5703125" customWidth="1"/>
    <col min="13305" max="13305" width="12.42578125" bestFit="1" customWidth="1"/>
    <col min="13306" max="13306" width="16.42578125" customWidth="1"/>
    <col min="13307" max="13307" width="11" bestFit="1" customWidth="1"/>
    <col min="13308" max="13308" width="13.28515625" customWidth="1"/>
    <col min="13309" max="13309" width="51" customWidth="1"/>
    <col min="13310" max="13310" width="13" customWidth="1"/>
    <col min="13311" max="13311" width="55.5703125" customWidth="1"/>
    <col min="13312" max="13312" width="9.140625" customWidth="1"/>
    <col min="13314" max="13314" width="8.7109375" customWidth="1"/>
    <col min="13315" max="13315" width="34.85546875" customWidth="1"/>
    <col min="13316" max="13316" width="29.7109375" customWidth="1"/>
    <col min="13317" max="13317" width="4.42578125" bestFit="1" customWidth="1"/>
    <col min="13318" max="13318" width="9" customWidth="1"/>
    <col min="13321" max="13321" width="11.85546875" bestFit="1" customWidth="1"/>
    <col min="13322" max="13322" width="20.28515625" customWidth="1"/>
    <col min="13558" max="13558" width="3.7109375" customWidth="1"/>
    <col min="13559" max="13559" width="7.42578125" bestFit="1" customWidth="1"/>
    <col min="13560" max="13560" width="7.5703125" customWidth="1"/>
    <col min="13561" max="13561" width="12.42578125" bestFit="1" customWidth="1"/>
    <col min="13562" max="13562" width="16.42578125" customWidth="1"/>
    <col min="13563" max="13563" width="11" bestFit="1" customWidth="1"/>
    <col min="13564" max="13564" width="13.28515625" customWidth="1"/>
    <col min="13565" max="13565" width="51" customWidth="1"/>
    <col min="13566" max="13566" width="13" customWidth="1"/>
    <col min="13567" max="13567" width="55.5703125" customWidth="1"/>
    <col min="13568" max="13568" width="9.140625" customWidth="1"/>
    <col min="13570" max="13570" width="8.7109375" customWidth="1"/>
    <col min="13571" max="13571" width="34.85546875" customWidth="1"/>
    <col min="13572" max="13572" width="29.7109375" customWidth="1"/>
    <col min="13573" max="13573" width="4.42578125" bestFit="1" customWidth="1"/>
    <col min="13574" max="13574" width="9" customWidth="1"/>
    <col min="13577" max="13577" width="11.85546875" bestFit="1" customWidth="1"/>
    <col min="13578" max="13578" width="20.28515625" customWidth="1"/>
    <col min="13814" max="13814" width="3.7109375" customWidth="1"/>
    <col min="13815" max="13815" width="7.42578125" bestFit="1" customWidth="1"/>
    <col min="13816" max="13816" width="7.5703125" customWidth="1"/>
    <col min="13817" max="13817" width="12.42578125" bestFit="1" customWidth="1"/>
    <col min="13818" max="13818" width="16.42578125" customWidth="1"/>
    <col min="13819" max="13819" width="11" bestFit="1" customWidth="1"/>
    <col min="13820" max="13820" width="13.28515625" customWidth="1"/>
    <col min="13821" max="13821" width="51" customWidth="1"/>
    <col min="13822" max="13822" width="13" customWidth="1"/>
    <col min="13823" max="13823" width="55.5703125" customWidth="1"/>
    <col min="13824" max="13824" width="9.140625" customWidth="1"/>
    <col min="13826" max="13826" width="8.7109375" customWidth="1"/>
    <col min="13827" max="13827" width="34.85546875" customWidth="1"/>
    <col min="13828" max="13828" width="29.7109375" customWidth="1"/>
    <col min="13829" max="13829" width="4.42578125" bestFit="1" customWidth="1"/>
    <col min="13830" max="13830" width="9" customWidth="1"/>
    <col min="13833" max="13833" width="11.85546875" bestFit="1" customWidth="1"/>
    <col min="13834" max="13834" width="20.28515625" customWidth="1"/>
    <col min="14070" max="14070" width="3.7109375" customWidth="1"/>
    <col min="14071" max="14071" width="7.42578125" bestFit="1" customWidth="1"/>
    <col min="14072" max="14072" width="7.5703125" customWidth="1"/>
    <col min="14073" max="14073" width="12.42578125" bestFit="1" customWidth="1"/>
    <col min="14074" max="14074" width="16.42578125" customWidth="1"/>
    <col min="14075" max="14075" width="11" bestFit="1" customWidth="1"/>
    <col min="14076" max="14076" width="13.28515625" customWidth="1"/>
    <col min="14077" max="14077" width="51" customWidth="1"/>
    <col min="14078" max="14078" width="13" customWidth="1"/>
    <col min="14079" max="14079" width="55.5703125" customWidth="1"/>
    <col min="14080" max="14080" width="9.140625" customWidth="1"/>
    <col min="14082" max="14082" width="8.7109375" customWidth="1"/>
    <col min="14083" max="14083" width="34.85546875" customWidth="1"/>
    <col min="14084" max="14084" width="29.7109375" customWidth="1"/>
    <col min="14085" max="14085" width="4.42578125" bestFit="1" customWidth="1"/>
    <col min="14086" max="14086" width="9" customWidth="1"/>
    <col min="14089" max="14089" width="11.85546875" bestFit="1" customWidth="1"/>
    <col min="14090" max="14090" width="20.28515625" customWidth="1"/>
    <col min="14326" max="14326" width="3.7109375" customWidth="1"/>
    <col min="14327" max="14327" width="7.42578125" bestFit="1" customWidth="1"/>
    <col min="14328" max="14328" width="7.5703125" customWidth="1"/>
    <col min="14329" max="14329" width="12.42578125" bestFit="1" customWidth="1"/>
    <col min="14330" max="14330" width="16.42578125" customWidth="1"/>
    <col min="14331" max="14331" width="11" bestFit="1" customWidth="1"/>
    <col min="14332" max="14332" width="13.28515625" customWidth="1"/>
    <col min="14333" max="14333" width="51" customWidth="1"/>
    <col min="14334" max="14334" width="13" customWidth="1"/>
    <col min="14335" max="14335" width="55.5703125" customWidth="1"/>
    <col min="14336" max="14336" width="9.140625" customWidth="1"/>
    <col min="14338" max="14338" width="8.7109375" customWidth="1"/>
    <col min="14339" max="14339" width="34.85546875" customWidth="1"/>
    <col min="14340" max="14340" width="29.7109375" customWidth="1"/>
    <col min="14341" max="14341" width="4.42578125" bestFit="1" customWidth="1"/>
    <col min="14342" max="14342" width="9" customWidth="1"/>
    <col min="14345" max="14345" width="11.85546875" bestFit="1" customWidth="1"/>
    <col min="14346" max="14346" width="20.28515625" customWidth="1"/>
    <col min="14582" max="14582" width="3.7109375" customWidth="1"/>
    <col min="14583" max="14583" width="7.42578125" bestFit="1" customWidth="1"/>
    <col min="14584" max="14584" width="7.5703125" customWidth="1"/>
    <col min="14585" max="14585" width="12.42578125" bestFit="1" customWidth="1"/>
    <col min="14586" max="14586" width="16.42578125" customWidth="1"/>
    <col min="14587" max="14587" width="11" bestFit="1" customWidth="1"/>
    <col min="14588" max="14588" width="13.28515625" customWidth="1"/>
    <col min="14589" max="14589" width="51" customWidth="1"/>
    <col min="14590" max="14590" width="13" customWidth="1"/>
    <col min="14591" max="14591" width="55.5703125" customWidth="1"/>
    <col min="14592" max="14592" width="9.140625" customWidth="1"/>
    <col min="14594" max="14594" width="8.7109375" customWidth="1"/>
    <col min="14595" max="14595" width="34.85546875" customWidth="1"/>
    <col min="14596" max="14596" width="29.7109375" customWidth="1"/>
    <col min="14597" max="14597" width="4.42578125" bestFit="1" customWidth="1"/>
    <col min="14598" max="14598" width="9" customWidth="1"/>
    <col min="14601" max="14601" width="11.85546875" bestFit="1" customWidth="1"/>
    <col min="14602" max="14602" width="20.28515625" customWidth="1"/>
    <col min="14838" max="14838" width="3.7109375" customWidth="1"/>
    <col min="14839" max="14839" width="7.42578125" bestFit="1" customWidth="1"/>
    <col min="14840" max="14840" width="7.5703125" customWidth="1"/>
    <col min="14841" max="14841" width="12.42578125" bestFit="1" customWidth="1"/>
    <col min="14842" max="14842" width="16.42578125" customWidth="1"/>
    <col min="14843" max="14843" width="11" bestFit="1" customWidth="1"/>
    <col min="14844" max="14844" width="13.28515625" customWidth="1"/>
    <col min="14845" max="14845" width="51" customWidth="1"/>
    <col min="14846" max="14846" width="13" customWidth="1"/>
    <col min="14847" max="14847" width="55.5703125" customWidth="1"/>
    <col min="14848" max="14848" width="9.140625" customWidth="1"/>
    <col min="14850" max="14850" width="8.7109375" customWidth="1"/>
    <col min="14851" max="14851" width="34.85546875" customWidth="1"/>
    <col min="14852" max="14852" width="29.7109375" customWidth="1"/>
    <col min="14853" max="14853" width="4.42578125" bestFit="1" customWidth="1"/>
    <col min="14854" max="14854" width="9" customWidth="1"/>
    <col min="14857" max="14857" width="11.85546875" bestFit="1" customWidth="1"/>
    <col min="14858" max="14858" width="20.28515625" customWidth="1"/>
    <col min="15094" max="15094" width="3.7109375" customWidth="1"/>
    <col min="15095" max="15095" width="7.42578125" bestFit="1" customWidth="1"/>
    <col min="15096" max="15096" width="7.5703125" customWidth="1"/>
    <col min="15097" max="15097" width="12.42578125" bestFit="1" customWidth="1"/>
    <col min="15098" max="15098" width="16.42578125" customWidth="1"/>
    <col min="15099" max="15099" width="11" bestFit="1" customWidth="1"/>
    <col min="15100" max="15100" width="13.28515625" customWidth="1"/>
    <col min="15101" max="15101" width="51" customWidth="1"/>
    <col min="15102" max="15102" width="13" customWidth="1"/>
    <col min="15103" max="15103" width="55.5703125" customWidth="1"/>
    <col min="15104" max="15104" width="9.140625" customWidth="1"/>
    <col min="15106" max="15106" width="8.7109375" customWidth="1"/>
    <col min="15107" max="15107" width="34.85546875" customWidth="1"/>
    <col min="15108" max="15108" width="29.7109375" customWidth="1"/>
    <col min="15109" max="15109" width="4.42578125" bestFit="1" customWidth="1"/>
    <col min="15110" max="15110" width="9" customWidth="1"/>
    <col min="15113" max="15113" width="11.85546875" bestFit="1" customWidth="1"/>
    <col min="15114" max="15114" width="20.28515625" customWidth="1"/>
    <col min="15350" max="15350" width="3.7109375" customWidth="1"/>
    <col min="15351" max="15351" width="7.42578125" bestFit="1" customWidth="1"/>
    <col min="15352" max="15352" width="7.5703125" customWidth="1"/>
    <col min="15353" max="15353" width="12.42578125" bestFit="1" customWidth="1"/>
    <col min="15354" max="15354" width="16.42578125" customWidth="1"/>
    <col min="15355" max="15355" width="11" bestFit="1" customWidth="1"/>
    <col min="15356" max="15356" width="13.28515625" customWidth="1"/>
    <col min="15357" max="15357" width="51" customWidth="1"/>
    <col min="15358" max="15358" width="13" customWidth="1"/>
    <col min="15359" max="15359" width="55.5703125" customWidth="1"/>
    <col min="15360" max="15360" width="9.140625" customWidth="1"/>
    <col min="15362" max="15362" width="8.7109375" customWidth="1"/>
    <col min="15363" max="15363" width="34.85546875" customWidth="1"/>
    <col min="15364" max="15364" width="29.7109375" customWidth="1"/>
    <col min="15365" max="15365" width="4.42578125" bestFit="1" customWidth="1"/>
    <col min="15366" max="15366" width="9" customWidth="1"/>
    <col min="15369" max="15369" width="11.85546875" bestFit="1" customWidth="1"/>
    <col min="15370" max="15370" width="20.28515625" customWidth="1"/>
    <col min="15606" max="15606" width="3.7109375" customWidth="1"/>
    <col min="15607" max="15607" width="7.42578125" bestFit="1" customWidth="1"/>
    <col min="15608" max="15608" width="7.5703125" customWidth="1"/>
    <col min="15609" max="15609" width="12.42578125" bestFit="1" customWidth="1"/>
    <col min="15610" max="15610" width="16.42578125" customWidth="1"/>
    <col min="15611" max="15611" width="11" bestFit="1" customWidth="1"/>
    <col min="15612" max="15612" width="13.28515625" customWidth="1"/>
    <col min="15613" max="15613" width="51" customWidth="1"/>
    <col min="15614" max="15614" width="13" customWidth="1"/>
    <col min="15615" max="15615" width="55.5703125" customWidth="1"/>
    <col min="15616" max="15616" width="9.140625" customWidth="1"/>
    <col min="15618" max="15618" width="8.7109375" customWidth="1"/>
    <col min="15619" max="15619" width="34.85546875" customWidth="1"/>
    <col min="15620" max="15620" width="29.7109375" customWidth="1"/>
    <col min="15621" max="15621" width="4.42578125" bestFit="1" customWidth="1"/>
    <col min="15622" max="15622" width="9" customWidth="1"/>
    <col min="15625" max="15625" width="11.85546875" bestFit="1" customWidth="1"/>
    <col min="15626" max="15626" width="20.28515625" customWidth="1"/>
    <col min="15862" max="15862" width="3.7109375" customWidth="1"/>
    <col min="15863" max="15863" width="7.42578125" bestFit="1" customWidth="1"/>
    <col min="15864" max="15864" width="7.5703125" customWidth="1"/>
    <col min="15865" max="15865" width="12.42578125" bestFit="1" customWidth="1"/>
    <col min="15866" max="15866" width="16.42578125" customWidth="1"/>
    <col min="15867" max="15867" width="11" bestFit="1" customWidth="1"/>
    <col min="15868" max="15868" width="13.28515625" customWidth="1"/>
    <col min="15869" max="15869" width="51" customWidth="1"/>
    <col min="15870" max="15870" width="13" customWidth="1"/>
    <col min="15871" max="15871" width="55.5703125" customWidth="1"/>
    <col min="15872" max="15872" width="9.140625" customWidth="1"/>
    <col min="15874" max="15874" width="8.7109375" customWidth="1"/>
    <col min="15875" max="15875" width="34.85546875" customWidth="1"/>
    <col min="15876" max="15876" width="29.7109375" customWidth="1"/>
    <col min="15877" max="15877" width="4.42578125" bestFit="1" customWidth="1"/>
    <col min="15878" max="15878" width="9" customWidth="1"/>
    <col min="15881" max="15881" width="11.85546875" bestFit="1" customWidth="1"/>
    <col min="15882" max="15882" width="20.28515625" customWidth="1"/>
    <col min="16118" max="16118" width="3.7109375" customWidth="1"/>
    <col min="16119" max="16119" width="7.42578125" bestFit="1" customWidth="1"/>
    <col min="16120" max="16120" width="7.5703125" customWidth="1"/>
    <col min="16121" max="16121" width="12.42578125" bestFit="1" customWidth="1"/>
    <col min="16122" max="16122" width="16.42578125" customWidth="1"/>
    <col min="16123" max="16123" width="11" bestFit="1" customWidth="1"/>
    <col min="16124" max="16124" width="13.28515625" customWidth="1"/>
    <col min="16125" max="16125" width="51" customWidth="1"/>
    <col min="16126" max="16126" width="13" customWidth="1"/>
    <col min="16127" max="16127" width="55.5703125" customWidth="1"/>
    <col min="16128" max="16128" width="9.140625" customWidth="1"/>
    <col min="16130" max="16130" width="8.7109375" customWidth="1"/>
    <col min="16131" max="16131" width="34.85546875" customWidth="1"/>
    <col min="16132" max="16132" width="29.7109375" customWidth="1"/>
    <col min="16133" max="16133" width="4.42578125" bestFit="1" customWidth="1"/>
    <col min="16134" max="16134" width="9" customWidth="1"/>
    <col min="16137" max="16137" width="11.85546875" bestFit="1" customWidth="1"/>
    <col min="16138" max="16138" width="20.28515625" customWidth="1"/>
  </cols>
  <sheetData>
    <row r="1" spans="2:21" ht="26.25" x14ac:dyDescent="0.2">
      <c r="B1" s="1"/>
      <c r="C1" s="1"/>
      <c r="D1" s="1"/>
      <c r="E1" s="1"/>
      <c r="F1" s="1"/>
      <c r="G1" s="1"/>
      <c r="H1" s="1" t="s">
        <v>0</v>
      </c>
      <c r="I1" s="1"/>
      <c r="J1" s="1"/>
    </row>
    <row r="2" spans="2:21" x14ac:dyDescent="0.2">
      <c r="D2" s="5"/>
      <c r="E2" s="6"/>
      <c r="F2" s="7"/>
      <c r="G2" s="8"/>
      <c r="H2" s="9"/>
      <c r="I2" s="6"/>
      <c r="J2" s="9"/>
    </row>
    <row r="3" spans="2:21" ht="30.75" thickBot="1" x14ac:dyDescent="0.25">
      <c r="B3" s="11" t="s">
        <v>1</v>
      </c>
      <c r="C3" s="12" t="s">
        <v>2</v>
      </c>
      <c r="D3" s="13" t="s">
        <v>3</v>
      </c>
      <c r="E3" s="13" t="s">
        <v>4</v>
      </c>
      <c r="F3" s="14" t="s">
        <v>5</v>
      </c>
      <c r="G3" s="13" t="s">
        <v>6</v>
      </c>
      <c r="H3" s="13" t="s">
        <v>7</v>
      </c>
      <c r="I3" s="13" t="s">
        <v>8</v>
      </c>
      <c r="J3" s="13" t="s">
        <v>9</v>
      </c>
    </row>
    <row r="4" spans="2:21" ht="83.25" hidden="1" customHeight="1" x14ac:dyDescent="0.25">
      <c r="B4" s="15">
        <f t="shared" ref="B4:B30" si="0">+F4</f>
        <v>45202</v>
      </c>
      <c r="C4" s="16">
        <v>76</v>
      </c>
      <c r="D4" s="17">
        <v>18318172</v>
      </c>
      <c r="E4" s="18" t="s">
        <v>10</v>
      </c>
      <c r="F4" s="19">
        <v>45202</v>
      </c>
      <c r="G4" s="20" t="s">
        <v>11</v>
      </c>
      <c r="H4" s="21" t="s">
        <v>12</v>
      </c>
      <c r="I4" s="22" t="s">
        <v>13</v>
      </c>
      <c r="J4" s="23" t="s">
        <v>33</v>
      </c>
    </row>
    <row r="5" spans="2:21" ht="58.5" hidden="1" customHeight="1" x14ac:dyDescent="0.25">
      <c r="B5" s="15">
        <f t="shared" si="0"/>
        <v>45202</v>
      </c>
      <c r="C5" s="16">
        <v>76</v>
      </c>
      <c r="D5" s="17">
        <v>18320688</v>
      </c>
      <c r="E5" s="18" t="s">
        <v>10</v>
      </c>
      <c r="F5" s="19">
        <v>45202</v>
      </c>
      <c r="G5" s="20" t="s">
        <v>11</v>
      </c>
      <c r="H5" s="21" t="s">
        <v>14</v>
      </c>
      <c r="I5" s="22" t="s">
        <v>13</v>
      </c>
      <c r="J5" s="23" t="s">
        <v>34</v>
      </c>
    </row>
    <row r="6" spans="2:21" ht="154.5" hidden="1" customHeight="1" x14ac:dyDescent="0.25">
      <c r="B6" s="15">
        <f t="shared" si="0"/>
        <v>45204</v>
      </c>
      <c r="C6" s="16">
        <v>76</v>
      </c>
      <c r="D6" s="17">
        <v>18329704</v>
      </c>
      <c r="E6" s="18" t="s">
        <v>15</v>
      </c>
      <c r="F6" s="19">
        <v>45204</v>
      </c>
      <c r="G6" s="20" t="s">
        <v>11</v>
      </c>
      <c r="H6" s="21" t="s">
        <v>16</v>
      </c>
      <c r="I6" s="22" t="s">
        <v>13</v>
      </c>
      <c r="J6" s="23" t="s">
        <v>35</v>
      </c>
    </row>
    <row r="7" spans="2:21" ht="192.75" hidden="1" customHeight="1" x14ac:dyDescent="0.25">
      <c r="B7" s="15">
        <f t="shared" si="0"/>
        <v>45208</v>
      </c>
      <c r="C7" s="16">
        <v>76</v>
      </c>
      <c r="D7" s="17">
        <v>18347859</v>
      </c>
      <c r="E7" s="18" t="s">
        <v>17</v>
      </c>
      <c r="F7" s="19">
        <v>45208</v>
      </c>
      <c r="G7" s="20" t="s">
        <v>11</v>
      </c>
      <c r="H7" s="21" t="s">
        <v>18</v>
      </c>
      <c r="I7" s="22" t="s">
        <v>13</v>
      </c>
      <c r="J7" s="23" t="s">
        <v>36</v>
      </c>
    </row>
    <row r="8" spans="2:21" ht="119.25" hidden="1" customHeight="1" x14ac:dyDescent="0.25">
      <c r="B8" s="15">
        <f t="shared" si="0"/>
        <v>45210</v>
      </c>
      <c r="C8" s="16">
        <v>76</v>
      </c>
      <c r="D8" s="17">
        <v>18354513</v>
      </c>
      <c r="E8" s="18" t="s">
        <v>19</v>
      </c>
      <c r="F8" s="19">
        <v>45210</v>
      </c>
      <c r="G8" s="20" t="s">
        <v>11</v>
      </c>
      <c r="H8" s="21" t="s">
        <v>20</v>
      </c>
      <c r="I8" s="22" t="s">
        <v>21</v>
      </c>
      <c r="J8" s="23" t="s">
        <v>37</v>
      </c>
    </row>
    <row r="9" spans="2:21" ht="225" hidden="1" customHeight="1" x14ac:dyDescent="0.25">
      <c r="B9" s="15">
        <f t="shared" si="0"/>
        <v>45215</v>
      </c>
      <c r="C9" s="16">
        <v>76</v>
      </c>
      <c r="D9" s="17">
        <v>18377874</v>
      </c>
      <c r="E9" s="18" t="s">
        <v>15</v>
      </c>
      <c r="F9" s="19">
        <v>45215</v>
      </c>
      <c r="G9" s="20" t="s">
        <v>11</v>
      </c>
      <c r="H9" s="21" t="s">
        <v>22</v>
      </c>
      <c r="I9" s="22" t="s">
        <v>13</v>
      </c>
      <c r="J9" s="23" t="s">
        <v>38</v>
      </c>
    </row>
    <row r="10" spans="2:21" ht="100.5" hidden="1" customHeight="1" x14ac:dyDescent="0.25">
      <c r="B10" s="15">
        <f t="shared" si="0"/>
        <v>45215</v>
      </c>
      <c r="C10" s="16">
        <v>76</v>
      </c>
      <c r="D10" s="17">
        <v>18377437</v>
      </c>
      <c r="E10" s="18" t="s">
        <v>17</v>
      </c>
      <c r="F10" s="19">
        <v>45215</v>
      </c>
      <c r="G10" s="20" t="s">
        <v>11</v>
      </c>
      <c r="H10" s="21" t="s">
        <v>23</v>
      </c>
      <c r="I10" s="22" t="s">
        <v>24</v>
      </c>
      <c r="J10" s="23" t="s">
        <v>39</v>
      </c>
    </row>
    <row r="11" spans="2:21" ht="229.5" hidden="1" customHeight="1" x14ac:dyDescent="0.25">
      <c r="B11" s="15">
        <f t="shared" si="0"/>
        <v>45217</v>
      </c>
      <c r="C11" s="16">
        <v>76</v>
      </c>
      <c r="D11" s="17">
        <v>18391133</v>
      </c>
      <c r="E11" s="18" t="s">
        <v>25</v>
      </c>
      <c r="F11" s="19">
        <v>45217</v>
      </c>
      <c r="G11" s="20" t="s">
        <v>11</v>
      </c>
      <c r="H11" s="21" t="s">
        <v>26</v>
      </c>
      <c r="I11" s="22" t="s">
        <v>27</v>
      </c>
      <c r="J11" s="23" t="s">
        <v>40</v>
      </c>
    </row>
    <row r="12" spans="2:21" ht="137.25" hidden="1" customHeight="1" x14ac:dyDescent="0.25">
      <c r="B12" s="15">
        <f t="shared" si="0"/>
        <v>45218</v>
      </c>
      <c r="C12" s="16">
        <v>76</v>
      </c>
      <c r="D12" s="17">
        <v>18394455</v>
      </c>
      <c r="E12" s="18" t="s">
        <v>28</v>
      </c>
      <c r="F12" s="19">
        <v>45218</v>
      </c>
      <c r="G12" s="20" t="s">
        <v>11</v>
      </c>
      <c r="H12" s="21" t="s">
        <v>29</v>
      </c>
      <c r="I12" s="22" t="s">
        <v>13</v>
      </c>
      <c r="J12" s="23" t="s">
        <v>41</v>
      </c>
    </row>
    <row r="13" spans="2:21" ht="70.5" hidden="1" customHeight="1" x14ac:dyDescent="0.25">
      <c r="B13" s="15">
        <f t="shared" si="0"/>
        <v>45223</v>
      </c>
      <c r="C13" s="16">
        <v>76</v>
      </c>
      <c r="D13" s="17">
        <v>18419115</v>
      </c>
      <c r="E13" s="18" t="s">
        <v>17</v>
      </c>
      <c r="F13" s="19">
        <v>45223</v>
      </c>
      <c r="G13" s="20" t="s">
        <v>11</v>
      </c>
      <c r="H13" s="21" t="s">
        <v>30</v>
      </c>
      <c r="I13" s="22" t="s">
        <v>13</v>
      </c>
      <c r="J13" s="23" t="s">
        <v>42</v>
      </c>
    </row>
    <row r="14" spans="2:21" ht="120" hidden="1" customHeight="1" x14ac:dyDescent="0.25">
      <c r="B14" s="39">
        <f t="shared" si="0"/>
        <v>45226</v>
      </c>
      <c r="C14" s="40">
        <v>76</v>
      </c>
      <c r="D14" s="40">
        <v>18437731</v>
      </c>
      <c r="E14" s="41" t="s">
        <v>31</v>
      </c>
      <c r="F14" s="42">
        <v>45226</v>
      </c>
      <c r="G14" s="43" t="s">
        <v>11</v>
      </c>
      <c r="H14" s="44" t="s">
        <v>32</v>
      </c>
      <c r="I14" s="45" t="s">
        <v>13</v>
      </c>
      <c r="J14" s="46" t="s">
        <v>43</v>
      </c>
    </row>
    <row r="15" spans="2:21" s="4" customFormat="1" ht="64.5" hidden="1" thickBot="1" x14ac:dyDescent="0.25">
      <c r="B15" s="47">
        <f t="shared" si="0"/>
        <v>45233</v>
      </c>
      <c r="C15" s="40">
        <v>76</v>
      </c>
      <c r="D15" s="40">
        <v>18462687</v>
      </c>
      <c r="E15" s="41" t="s">
        <v>44</v>
      </c>
      <c r="F15" s="42">
        <v>45233</v>
      </c>
      <c r="G15" s="43" t="s">
        <v>11</v>
      </c>
      <c r="H15" s="44" t="s">
        <v>45</v>
      </c>
      <c r="I15" s="48" t="s">
        <v>46</v>
      </c>
      <c r="J15" s="46" t="s">
        <v>47</v>
      </c>
      <c r="K15"/>
      <c r="L15"/>
      <c r="M15"/>
      <c r="N15"/>
      <c r="O15"/>
      <c r="P15"/>
      <c r="Q15"/>
      <c r="R15"/>
      <c r="S15"/>
      <c r="T15"/>
      <c r="U15"/>
    </row>
    <row r="16" spans="2:21" s="4" customFormat="1" ht="39" hidden="1" thickBot="1" x14ac:dyDescent="0.25">
      <c r="B16" s="28">
        <f t="shared" si="0"/>
        <v>45233</v>
      </c>
      <c r="C16" s="16">
        <v>76</v>
      </c>
      <c r="D16" s="16">
        <v>18463427</v>
      </c>
      <c r="E16" s="24" t="s">
        <v>48</v>
      </c>
      <c r="F16" s="25">
        <v>45233</v>
      </c>
      <c r="G16" s="20" t="s">
        <v>11</v>
      </c>
      <c r="H16" s="26" t="s">
        <v>49</v>
      </c>
      <c r="I16" s="49" t="s">
        <v>24</v>
      </c>
      <c r="J16" s="23" t="s">
        <v>50</v>
      </c>
      <c r="K16"/>
      <c r="L16"/>
      <c r="M16"/>
      <c r="N16"/>
      <c r="O16"/>
      <c r="P16"/>
      <c r="Q16"/>
      <c r="R16"/>
      <c r="S16"/>
      <c r="T16"/>
      <c r="U16"/>
    </row>
    <row r="17" spans="2:21" s="4" customFormat="1" ht="128.25" hidden="1" thickBot="1" x14ac:dyDescent="0.25">
      <c r="B17" s="28">
        <f t="shared" si="0"/>
        <v>45240</v>
      </c>
      <c r="C17" s="16">
        <v>76</v>
      </c>
      <c r="D17" s="29" t="s">
        <v>51</v>
      </c>
      <c r="E17" s="18" t="s">
        <v>52</v>
      </c>
      <c r="F17" s="19">
        <v>45240</v>
      </c>
      <c r="G17" s="20" t="s">
        <v>11</v>
      </c>
      <c r="H17" s="21" t="s">
        <v>53</v>
      </c>
      <c r="I17" s="27" t="s">
        <v>54</v>
      </c>
      <c r="J17" s="30" t="s">
        <v>55</v>
      </c>
      <c r="K17"/>
      <c r="L17"/>
      <c r="M17"/>
      <c r="N17"/>
      <c r="O17"/>
      <c r="P17"/>
      <c r="Q17"/>
      <c r="R17"/>
      <c r="S17"/>
      <c r="T17"/>
      <c r="U17"/>
    </row>
    <row r="18" spans="2:21" s="4" customFormat="1" ht="144" hidden="1" customHeight="1" thickBot="1" x14ac:dyDescent="0.25">
      <c r="B18" s="31">
        <f t="shared" si="0"/>
        <v>45251</v>
      </c>
      <c r="C18" s="32">
        <v>76</v>
      </c>
      <c r="D18" s="33" t="s">
        <v>56</v>
      </c>
      <c r="E18" s="34" t="s">
        <v>57</v>
      </c>
      <c r="F18" s="35">
        <v>45251</v>
      </c>
      <c r="G18" s="36" t="s">
        <v>11</v>
      </c>
      <c r="H18" s="50" t="s">
        <v>58</v>
      </c>
      <c r="I18" s="37" t="s">
        <v>59</v>
      </c>
      <c r="J18" s="38" t="s">
        <v>60</v>
      </c>
      <c r="K18"/>
      <c r="L18"/>
      <c r="M18"/>
      <c r="N18"/>
      <c r="O18"/>
      <c r="P18"/>
      <c r="Q18"/>
      <c r="R18"/>
      <c r="S18"/>
      <c r="T18"/>
      <c r="U18"/>
    </row>
    <row r="19" spans="2:21" s="4" customFormat="1" ht="74.25" hidden="1" customHeight="1" x14ac:dyDescent="0.25">
      <c r="B19" s="51">
        <f t="shared" si="0"/>
        <v>45271</v>
      </c>
      <c r="C19" s="17">
        <v>76</v>
      </c>
      <c r="D19" s="17">
        <v>18635215</v>
      </c>
      <c r="E19" s="18" t="s">
        <v>15</v>
      </c>
      <c r="F19" s="19">
        <v>45271</v>
      </c>
      <c r="G19" s="52" t="s">
        <v>11</v>
      </c>
      <c r="H19" s="53" t="s">
        <v>61</v>
      </c>
      <c r="I19" s="27" t="s">
        <v>13</v>
      </c>
      <c r="J19" s="59" t="s">
        <v>62</v>
      </c>
      <c r="K19"/>
      <c r="L19"/>
      <c r="M19"/>
      <c r="N19"/>
      <c r="O19"/>
      <c r="P19"/>
      <c r="Q19"/>
      <c r="R19"/>
      <c r="S19"/>
      <c r="T19"/>
      <c r="U19"/>
    </row>
    <row r="20" spans="2:21" s="4" customFormat="1" ht="204.75" hidden="1" thickBot="1" x14ac:dyDescent="0.25">
      <c r="B20" s="28">
        <f t="shared" si="0"/>
        <v>45274</v>
      </c>
      <c r="C20" s="16">
        <v>76</v>
      </c>
      <c r="D20" s="17">
        <v>18650511</v>
      </c>
      <c r="E20" s="18" t="s">
        <v>63</v>
      </c>
      <c r="F20" s="19">
        <v>45274</v>
      </c>
      <c r="G20" s="20" t="s">
        <v>11</v>
      </c>
      <c r="H20" s="53" t="s">
        <v>64</v>
      </c>
      <c r="I20" s="27" t="s">
        <v>65</v>
      </c>
      <c r="J20" s="23" t="s">
        <v>66</v>
      </c>
      <c r="K20"/>
      <c r="L20"/>
      <c r="M20"/>
      <c r="N20"/>
      <c r="O20"/>
      <c r="P20"/>
      <c r="Q20"/>
      <c r="R20"/>
      <c r="S20"/>
      <c r="T20"/>
      <c r="U20"/>
    </row>
    <row r="21" spans="2:21" s="4" customFormat="1" ht="171.75" hidden="1" customHeight="1" x14ac:dyDescent="0.25">
      <c r="B21" s="28">
        <f t="shared" si="0"/>
        <v>45274</v>
      </c>
      <c r="C21" s="16">
        <v>76</v>
      </c>
      <c r="D21" s="17">
        <v>18650549</v>
      </c>
      <c r="E21" s="18" t="s">
        <v>63</v>
      </c>
      <c r="F21" s="19">
        <v>45274</v>
      </c>
      <c r="G21" s="20" t="s">
        <v>11</v>
      </c>
      <c r="H21" s="53" t="s">
        <v>67</v>
      </c>
      <c r="I21" s="27" t="s">
        <v>65</v>
      </c>
      <c r="J21" s="23" t="s">
        <v>68</v>
      </c>
      <c r="K21"/>
      <c r="L21"/>
      <c r="M21"/>
      <c r="N21"/>
      <c r="O21"/>
      <c r="P21"/>
      <c r="Q21"/>
      <c r="R21"/>
      <c r="S21"/>
      <c r="T21"/>
      <c r="U21"/>
    </row>
    <row r="22" spans="2:21" s="4" customFormat="1" ht="241.5" hidden="1" customHeight="1" x14ac:dyDescent="0.25">
      <c r="B22" s="28">
        <f t="shared" si="0"/>
        <v>45274</v>
      </c>
      <c r="C22" s="16">
        <v>76</v>
      </c>
      <c r="D22" s="17">
        <v>18650212</v>
      </c>
      <c r="E22" s="18" t="s">
        <v>15</v>
      </c>
      <c r="F22" s="19">
        <v>45274</v>
      </c>
      <c r="G22" s="20" t="s">
        <v>11</v>
      </c>
      <c r="H22" s="53" t="s">
        <v>69</v>
      </c>
      <c r="I22" s="27" t="s">
        <v>13</v>
      </c>
      <c r="J22" s="23" t="s">
        <v>70</v>
      </c>
      <c r="K22"/>
      <c r="L22"/>
      <c r="M22"/>
      <c r="N22"/>
      <c r="O22"/>
      <c r="P22"/>
      <c r="Q22"/>
      <c r="R22"/>
      <c r="S22"/>
      <c r="T22"/>
      <c r="U22"/>
    </row>
    <row r="23" spans="2:21" s="4" customFormat="1" ht="77.25" hidden="1" thickBot="1" x14ac:dyDescent="0.25">
      <c r="B23" s="28">
        <f t="shared" si="0"/>
        <v>45278</v>
      </c>
      <c r="C23" s="16">
        <v>76</v>
      </c>
      <c r="D23" s="16">
        <v>18666289</v>
      </c>
      <c r="E23" s="24" t="s">
        <v>71</v>
      </c>
      <c r="F23" s="25">
        <v>45278</v>
      </c>
      <c r="G23" s="20" t="s">
        <v>11</v>
      </c>
      <c r="H23" s="54" t="s">
        <v>72</v>
      </c>
      <c r="I23" s="27" t="s">
        <v>73</v>
      </c>
      <c r="J23" s="30" t="s">
        <v>74</v>
      </c>
      <c r="K23"/>
      <c r="L23"/>
      <c r="M23"/>
      <c r="N23"/>
      <c r="O23"/>
      <c r="P23"/>
      <c r="Q23"/>
      <c r="R23"/>
      <c r="S23"/>
      <c r="T23"/>
      <c r="U23"/>
    </row>
    <row r="24" spans="2:21" s="4" customFormat="1" ht="51.75" hidden="1" thickBot="1" x14ac:dyDescent="0.25">
      <c r="B24" s="28">
        <f t="shared" si="0"/>
        <v>45278</v>
      </c>
      <c r="C24" s="16">
        <v>76</v>
      </c>
      <c r="D24" s="16">
        <v>18666149</v>
      </c>
      <c r="E24" s="24" t="s">
        <v>71</v>
      </c>
      <c r="F24" s="25">
        <v>45278</v>
      </c>
      <c r="G24" s="20" t="s">
        <v>11</v>
      </c>
      <c r="H24" s="54" t="s">
        <v>75</v>
      </c>
      <c r="I24" s="27" t="s">
        <v>76</v>
      </c>
      <c r="J24" s="23" t="s">
        <v>77</v>
      </c>
      <c r="K24"/>
      <c r="L24"/>
      <c r="M24"/>
      <c r="N24"/>
      <c r="O24"/>
      <c r="P24"/>
      <c r="Q24"/>
      <c r="R24"/>
      <c r="S24"/>
      <c r="T24"/>
      <c r="U24"/>
    </row>
    <row r="25" spans="2:21" s="4" customFormat="1" ht="141" hidden="1" thickBot="1" x14ac:dyDescent="0.25">
      <c r="B25" s="31">
        <f t="shared" si="0"/>
        <v>45282</v>
      </c>
      <c r="C25" s="32">
        <v>76</v>
      </c>
      <c r="D25" s="32">
        <v>18687676</v>
      </c>
      <c r="E25" s="55" t="s">
        <v>48</v>
      </c>
      <c r="F25" s="56">
        <v>45282</v>
      </c>
      <c r="G25" s="36" t="s">
        <v>11</v>
      </c>
      <c r="H25" s="57" t="s">
        <v>78</v>
      </c>
      <c r="I25" s="58" t="s">
        <v>24</v>
      </c>
      <c r="J25" s="60" t="s">
        <v>79</v>
      </c>
      <c r="K25"/>
      <c r="L25"/>
      <c r="M25"/>
      <c r="N25"/>
      <c r="O25"/>
      <c r="P25"/>
      <c r="Q25"/>
      <c r="R25"/>
      <c r="S25"/>
      <c r="T25"/>
      <c r="U25"/>
    </row>
    <row r="26" spans="2:21" ht="51.75" thickTop="1" x14ac:dyDescent="0.2">
      <c r="B26" s="61">
        <f t="shared" si="0"/>
        <v>45295</v>
      </c>
      <c r="C26" s="17">
        <v>76</v>
      </c>
      <c r="D26" s="17">
        <v>18729164</v>
      </c>
      <c r="E26" s="62" t="s">
        <v>28</v>
      </c>
      <c r="F26" s="19">
        <v>45295</v>
      </c>
      <c r="G26" s="52" t="s">
        <v>11</v>
      </c>
      <c r="H26" s="21" t="s">
        <v>80</v>
      </c>
      <c r="I26" s="27" t="s">
        <v>81</v>
      </c>
      <c r="J26" s="63" t="s">
        <v>82</v>
      </c>
    </row>
    <row r="27" spans="2:21" ht="77.25" customHeight="1" x14ac:dyDescent="0.2">
      <c r="B27" s="28">
        <f t="shared" si="0"/>
        <v>45299</v>
      </c>
      <c r="C27" s="16">
        <v>76</v>
      </c>
      <c r="D27" s="17">
        <v>18977915</v>
      </c>
      <c r="E27" s="62" t="s">
        <v>83</v>
      </c>
      <c r="F27" s="19">
        <v>45299</v>
      </c>
      <c r="G27" s="20" t="s">
        <v>11</v>
      </c>
      <c r="H27" s="26" t="s">
        <v>84</v>
      </c>
      <c r="I27" s="49" t="s">
        <v>13</v>
      </c>
      <c r="J27" s="23" t="s">
        <v>85</v>
      </c>
    </row>
    <row r="28" spans="2:21" ht="89.25" x14ac:dyDescent="0.2">
      <c r="B28" s="28">
        <f t="shared" si="0"/>
        <v>45306</v>
      </c>
      <c r="C28" s="16">
        <v>76</v>
      </c>
      <c r="D28" s="16">
        <v>19015390</v>
      </c>
      <c r="E28" s="64" t="s">
        <v>86</v>
      </c>
      <c r="F28" s="25">
        <v>45306</v>
      </c>
      <c r="G28" s="20" t="s">
        <v>11</v>
      </c>
      <c r="H28" s="26" t="s">
        <v>87</v>
      </c>
      <c r="I28" s="27" t="s">
        <v>65</v>
      </c>
      <c r="J28" s="30" t="s">
        <v>88</v>
      </c>
    </row>
    <row r="29" spans="2:21" ht="73.5" customHeight="1" x14ac:dyDescent="0.2">
      <c r="B29" s="28">
        <f t="shared" si="0"/>
        <v>45310</v>
      </c>
      <c r="C29" s="16">
        <v>76</v>
      </c>
      <c r="D29" s="16">
        <v>19037394</v>
      </c>
      <c r="E29" s="64" t="s">
        <v>86</v>
      </c>
      <c r="F29" s="25">
        <v>45310</v>
      </c>
      <c r="G29" s="20" t="s">
        <v>11</v>
      </c>
      <c r="H29" s="26" t="s">
        <v>89</v>
      </c>
      <c r="I29" s="49" t="s">
        <v>13</v>
      </c>
      <c r="J29" s="23" t="s">
        <v>90</v>
      </c>
    </row>
    <row r="30" spans="2:21" ht="78.75" customHeight="1" thickBot="1" x14ac:dyDescent="0.25">
      <c r="B30" s="31">
        <f t="shared" si="0"/>
        <v>45313</v>
      </c>
      <c r="C30" s="32">
        <v>76</v>
      </c>
      <c r="D30" s="32">
        <v>19049729</v>
      </c>
      <c r="E30" s="65" t="s">
        <v>91</v>
      </c>
      <c r="F30" s="56">
        <v>45313</v>
      </c>
      <c r="G30" s="36" t="s">
        <v>11</v>
      </c>
      <c r="H30" s="66" t="s">
        <v>92</v>
      </c>
      <c r="I30" s="58" t="s">
        <v>13</v>
      </c>
      <c r="J30" s="60" t="s">
        <v>93</v>
      </c>
    </row>
    <row r="31" spans="2:21" ht="13.5" thickTop="1" x14ac:dyDescent="0.2"/>
  </sheetData>
  <autoFilter ref="B3:J30" xr:uid="{A296DA48-0CCC-4308-B8C6-F90541CB4FD0}">
    <filterColumn colId="0">
      <filters>
        <dateGroupItem year="2024" dateTimeGrouping="year"/>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27558331-2409-4DDC-A787-48775DEEDF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01-24 - DI DEPT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2024-02-09T13:31:20Z</dcterms:modified>
</cp:coreProperties>
</file>