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1-24 Tbl Incidents GU DI DEPT 27-76/"/>
    </mc:Choice>
  </mc:AlternateContent>
  <xr:revisionPtr revIDLastSave="308" documentId="8_{D539C5E1-3636-4410-9EBA-579EEF36AFFC}" xr6:coauthVersionLast="47" xr6:coauthVersionMax="47" xr10:uidLastSave="{9DDF0BC9-83C9-42F3-B3BE-0B1A3D2B5083}"/>
  <bookViews>
    <workbookView xWindow="-120" yWindow="-120" windowWidth="29040" windowHeight="15720" xr2:uid="{1FDCB983-EF47-4B51-A4F4-ACCE29F3F67B}"/>
  </bookViews>
  <sheets>
    <sheet name="11-24 - SGITM DPT27" sheetId="1" r:id="rId1"/>
  </sheets>
  <definedNames>
    <definedName name="_xlnm._FilterDatabase" localSheetId="0" hidden="1">'11-24 - SGITM DPT27'!$B$3:$K$105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<sst xmlns="http://schemas.openxmlformats.org/spreadsheetml/2006/main" count="617" uniqueCount="390">
  <si>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</si>
  <si>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</si>
  <si>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</si>
  <si>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</si>
  <si>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</si>
  <si>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</si>
  <si>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</si>
  <si>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</si>
  <si>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</si>
  <si>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</si>
  <si>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</si>
  <si>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</si>
  <si>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</si>
  <si>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</si>
  <si>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</si>
  <si>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</si>
  <si>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</si>
  <si>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</si>
  <si>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</si>
  <si>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</si>
  <si>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</si>
  <si>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</si>
  <si>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</si>
  <si>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</si>
  <si>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</si>
  <si>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</si>
  <si>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</si>
  <si>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</si>
  <si>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</si>
  <si>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</si>
  <si>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</si>
  <si>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</si>
  <si>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</si>
  <si>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</si>
  <si>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</si>
  <si>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</si>
  <si>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</si>
  <si>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</si>
  <si>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</si>
  <si>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</si>
  <si>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</si>
  <si>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</si>
  <si>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</si>
  <si>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</si>
  <si>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</si>
  <si>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</si>
  <si>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</si>
  <si>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</si>
  <si>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</si>
  <si>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</si>
  <si>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</si>
  <si>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</si>
  <si>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</si>
  <si>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</si>
  <si>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</si>
  <si>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</si>
  <si>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</si>
  <si>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</si>
  <si>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</si>
  <si>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</si>
  <si>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</si>
  <si>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</si>
  <si>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</si>
  <si>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</si>
  <si>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</si>
  <si>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</si>
  <si>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</si>
  <si>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</si>
  <si>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</si>
  <si>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</si>
  <si>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</si>
  <si>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</si>
  <si>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</si>
  <si>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</si>
  <si>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</si>
  <si>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</si>
  <si>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</si>
  <si>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</si>
  <si>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</si>
  <si>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</si>
  <si>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</si>
  <si>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</si>
  <si>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</si>
  <si>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</si>
  <si>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</si>
  <si>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</si>
  <si>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</si>
  <si>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</si>
  <si>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</si>
  <si>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</si>
  <si>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</si>
  <si>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</si>
  <si>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</si>
  <si>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</si>
  <si>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</si>
  <si>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</si>
  <si>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</si>
  <si>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</si>
  <si>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</si>
  <si>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</si>
  <si>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</si>
  <si>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</si>
  <si>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</si>
  <si>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</si>
  <si>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</si>
  <si>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</si>
  <si>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</si>
  <si>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</si>
  <si>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</si>
  <si>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</si>
  <si>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</si>
  <si>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</si>
  <si>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</si>
  <si>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</si>
  <si>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</si>
  <si>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</si>
  <si>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</si>
  <si>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</si>
  <si>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</si>
  <si>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</si>
  <si>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</si>
  <si>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</si>
  <si>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</si>
  <si>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</si>
  <si>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</si>
  <si>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</si>
  <si>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</si>
  <si>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</si>
  <si>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</si>
  <si>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</si>
  <si>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</si>
  <si>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</si>
  <si>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</si>
  <si>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</si>
  <si>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</si>
  <si>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</si>
  <si>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</si>
  <si>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</si>
  <si>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</si>
  <si>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</si>
  <si>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</si>
  <si>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</si>
  <si>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</si>
  <si>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</si>
  <si>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</si>
  <si>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</si>
  <si>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</si>
  <si>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</si>
  <si>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</si>
  <si>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</si>
  <si>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</si>
  <si>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</si>
  <si>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</si>
  <si>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</si>
  <si>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</si>
  <si>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</si>
  <si>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</si>
  <si>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</si>
  <si>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</si>
  <si>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</si>
  <si>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</si>
  <si>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</si>
  <si>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</si>
  <si>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</si>
  <si>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</si>
  <si>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</si>
  <si>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</si>
  <si>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</si>
  <si>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</si>
  <si>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</si>
  <si>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</si>
  <si>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</si>
  <si>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</si>
  <si>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</si>
  <si>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</si>
  <si>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</si>
  <si>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</si>
  <si>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</si>
  <si>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</si>
  <si>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</si>
  <si>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</si>
  <si>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</si>
  <si>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</si>
  <si>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</si>
  <si>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</si>
  <si>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</si>
  <si>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</si>
  <si>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</si>
  <si>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</si>
  <si>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</si>
  <si>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</si>
  <si>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</si>
  <si>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</si>
  <si>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</si>
  <si>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</si>
  <si>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</si>
  <si>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</si>
  <si>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</si>
  <si>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</si>
  <si>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</si>
  <si>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</si>
  <si>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</si>
  <si>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</si>
  <si>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</si>
  <si>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</si>
  <si>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</si>
  <si>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</si>
  <si>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</si>
  <si>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</si>
  <si>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</si>
  <si>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</si>
  <si>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</si>
  <si>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</si>
  <si>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</si>
  <si>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</si>
  <si>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</si>
  <si>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</si>
  <si>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</si>
  <si>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</si>
  <si>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</si>
  <si>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</si>
  <si>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</si>
  <si>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</si>
  <si>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</si>
  <si>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</si>
  <si>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</si>
  <si>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</si>
  <si>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</si>
  <si>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</si>
  <si>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</si>
  <si>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</si>
  <si>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</si>
  <si>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</si>
  <si>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</si>
  <si>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</si>
  <si>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</si>
  <si>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</si>
  <si>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</si>
  <si>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</si>
  <si>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</si>
  <si>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</si>
  <si>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</si>
  <si>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</si>
  <si>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</si>
  <si>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</si>
  <si>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</si>
  <si>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</si>
  <si>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</si>
  <si>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</si>
  <si>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</si>
  <si>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</si>
  <si>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</si>
  <si>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</si>
  <si>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</si>
  <si>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</si>
  <si>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</si>
  <si>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</si>
  <si>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</si>
  <si>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</si>
  <si>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</si>
  <si>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</si>
  <si>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</si>
  <si>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</si>
  <si>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</si>
  <si>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</si>
  <si>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</si>
  <si>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</si>
  <si>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</si>
  <si>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</si>
  <si>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</si>
  <si>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</si>
  <si>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</si>
  <si>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</si>
  <si>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</si>
  <si>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</si>
  <si>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</si>
  <si>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</si>
  <si>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</si>
  <si>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</si>
  <si>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</si>
  <si>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</si>
  <si>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</si>
  <si>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</si>
  <si>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</si>
  <si>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</si>
  <si>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</si>
  <si>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</si>
  <si>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</si>
  <si>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</si>
  <si>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</si>
  <si>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</si>
  <si>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</si>
  <si>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</si>
  <si>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</si>
  <si>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</si>
  <si>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</si>
  <si>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</si>
  <si>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</si>
  <si>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</si>
  <si>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</si>
  <si>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</si>
  <si>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</si>
  <si>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</si>
  <si>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</si>
  <si>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</si>
  <si>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</si>
  <si>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</si>
  <si>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</si>
  <si>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</si>
  <si>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</si>
  <si>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</si>
  <si>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</si>
  <si>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</si>
  <si>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</si>
  <si>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</si>
  <si>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</si>
  <si>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</si>
  <si>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</si>
  <si>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</si>
  <si>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</si>
  <si>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</si>
  <si>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</si>
  <si>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</si>
  <si>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</si>
  <si>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</si>
  <si>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</si>
  <si>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</si>
  <si>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</si>
  <si>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</si>
  <si>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</si>
  <si>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</si>
  <si>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</si>
  <si>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</si>
  <si>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</si>
  <si>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</si>
  <si>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</si>
  <si>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</si>
  <si>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</si>
  <si>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</si>
  <si>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</si>
  <si>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</si>
  <si>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</si>
  <si>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</si>
  <si>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</si>
  <si>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</si>
  <si>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</si>
  <si>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</si>
  <si>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</si>
  <si>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</si>
  <si>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</si>
  <si>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</si>
  <si>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</si>
  <si>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</si>
  <si>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</si>
  <si>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</si>
  <si>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</si>
  <si>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</si>
  <si>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</si>
  <si>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</si>
  <si>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</si>
  <si>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</si>
  <si>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</si>
  <si>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</si>
  <si>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</si>
  <si>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</si>
  <si>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</si>
  <si>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</si>
  <si>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</si>
  <si>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</si>
  <si>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</si>
  <si>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</si>
  <si>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</si>
  <si>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</si>
  <si>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</si>
  <si>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</si>
  <si>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</si>
  <si>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</si>
  <si>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</si>
  <si>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</si>
  <si>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</si>
  <si>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</si>
  <si>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</si>
  <si>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</si>
  <si>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</si>
  <si>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</si>
  <si>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</si>
  <si>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</si>
  <si>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</si>
  <si>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</si>
  <si>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Incidents Nettoyage 11/2024 BGPN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</si>
</sst>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0"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32">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left" vertical="center"/>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4" xfId="0" applyFont="1" applyBorder="1" applyAlignment="1">
      <alignment horizontal="left" vertical="center"/>
    </xf>
    <xf numFmtId="0" fontId="14" fillId="0" borderId="4" xfId="0" applyFont="1" applyBorder="1" applyAlignment="1">
      <alignment horizontal="left" vertical="top" wrapText="1"/>
    </xf>
    <xf numFmtId="0" fontId="6" fillId="0" borderId="2" xfId="0" applyFont="1" applyBorder="1" applyAlignment="1">
      <alignment horizontal="left" vertical="center"/>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4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105"/>
  <sheetViews>
    <sheetView tabSelected="1" zoomScale="80" zoomScaleNormal="80" workbookViewId="0">
      <pane ySplit="3" topLeftCell="A105" activePane="bottomLeft" state="frozen"/>
      <selection activeCell="D5" sqref="D5"/>
      <selection pane="bottomLeft" activeCell="B105" sqref="B105:K105"/>
    </sheetView>
  </sheetViews>
  <sheetFormatPr baseColWidth="10" defaultRowHeight="12.75" x14ac:dyDescent="0.2"/>
  <cols>
    <col min="1" max="1" width="3.7109375" customWidth="1"/>
    <col min="2" max="2" width="7.42578125" style="61" bestFit="1" customWidth="1"/>
    <col min="3" max="3" width="6.140625" bestFit="1" customWidth="1"/>
    <col min="4" max="4" width="9.28515625" customWidth="1"/>
    <col min="5" max="5" width="16.85546875" style="13" customWidth="1"/>
    <col min="6" max="6" width="24.42578125" style="130" customWidth="1"/>
    <col min="7" max="7" width="13.7109375" bestFit="1" customWidth="1"/>
    <col min="8" max="8" width="12.140625" style="81" customWidth="1"/>
    <col min="9" max="9" width="82" style="14" customWidth="1"/>
    <col min="10" max="10" width="16.42578125" style="81" customWidth="1"/>
    <col min="11" max="11" width="88"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60"/>
      <c r="C1" s="1"/>
      <c r="D1" s="1"/>
      <c r="E1" s="1"/>
      <c r="F1" s="79"/>
      <c r="G1" s="1"/>
      <c r="H1" s="79"/>
      <c r="I1" s="2" t="s">
        <v>389</v>
      </c>
      <c r="J1" s="79"/>
      <c r="K1" s="1"/>
    </row>
    <row r="2" spans="2:11" ht="15.75" x14ac:dyDescent="0.2">
      <c r="C2" s="3"/>
      <c r="D2" s="3"/>
      <c r="E2" s="4"/>
      <c r="F2" s="125"/>
      <c r="G2" s="5"/>
      <c r="H2" s="80"/>
      <c r="I2" s="6"/>
      <c r="J2" s="82"/>
      <c r="K2" s="7"/>
    </row>
    <row r="3" spans="2:11" ht="30" x14ac:dyDescent="0.2">
      <c r="B3" s="15" t="s">
        <v>0</v>
      </c>
      <c r="C3" s="16" t="s">
        <v>1</v>
      </c>
      <c r="D3" s="16"/>
      <c r="E3" s="17" t="s">
        <v>2</v>
      </c>
      <c r="F3" s="126" t="s">
        <v>3</v>
      </c>
      <c r="G3" s="18" t="s">
        <v>4</v>
      </c>
      <c r="H3" s="17" t="s">
        <v>5</v>
      </c>
      <c r="I3" s="17" t="s">
        <v>6</v>
      </c>
      <c r="J3" s="17" t="s">
        <v>7</v>
      </c>
      <c r="K3" s="17" t="s">
        <v>8</v>
      </c>
    </row>
    <row r="4" spans="2:11" ht="89.25" hidden="1" x14ac:dyDescent="0.2">
      <c r="B4" s="19">
        <f>G4</f>
        <v>45204</v>
      </c>
      <c r="C4" s="20">
        <v>27</v>
      </c>
      <c r="D4" s="67">
        <v>275980</v>
      </c>
      <c r="E4" s="8" t="s">
        <v>9</v>
      </c>
      <c r="F4" s="9" t="s">
        <v>10</v>
      </c>
      <c r="G4" s="10">
        <v>45204</v>
      </c>
      <c r="H4" s="21" t="s">
        <v>11</v>
      </c>
      <c r="I4" s="11" t="s">
        <v>12</v>
      </c>
      <c r="J4" s="22" t="s">
        <v>13</v>
      </c>
      <c r="K4" s="68" t="s">
        <v>154</v>
      </c>
    </row>
    <row r="5" spans="2:11" ht="137.25" hidden="1" customHeight="1" x14ac:dyDescent="0.2">
      <c r="B5" s="19">
        <f t="shared" ref="B5:B29" si="0">G5</f>
        <v>45204</v>
      </c>
      <c r="C5" s="20">
        <v>27</v>
      </c>
      <c r="D5" s="67">
        <v>271400</v>
      </c>
      <c r="E5" s="8" t="s">
        <v>14</v>
      </c>
      <c r="F5" s="9" t="s">
        <v>15</v>
      </c>
      <c r="G5" s="10">
        <v>45204</v>
      </c>
      <c r="H5" s="21" t="s">
        <v>11</v>
      </c>
      <c r="I5" s="11" t="s">
        <v>16</v>
      </c>
      <c r="J5" s="22" t="s">
        <v>17</v>
      </c>
      <c r="K5" s="69" t="s">
        <v>155</v>
      </c>
    </row>
    <row r="6" spans="2:11" ht="191.25" hidden="1" customHeight="1" x14ac:dyDescent="0.2">
      <c r="B6" s="19">
        <f t="shared" si="0"/>
        <v>45204</v>
      </c>
      <c r="C6" s="20">
        <v>27</v>
      </c>
      <c r="D6" s="67">
        <v>272300</v>
      </c>
      <c r="E6" s="8" t="s">
        <v>18</v>
      </c>
      <c r="F6" s="9" t="s">
        <v>15</v>
      </c>
      <c r="G6" s="10">
        <v>45204</v>
      </c>
      <c r="H6" s="21" t="s">
        <v>11</v>
      </c>
      <c r="I6" s="11" t="s">
        <v>19</v>
      </c>
      <c r="J6" s="22" t="s">
        <v>17</v>
      </c>
      <c r="K6" s="69" t="s">
        <v>156</v>
      </c>
    </row>
    <row r="7" spans="2:11" ht="38.25" hidden="1" x14ac:dyDescent="0.2">
      <c r="B7" s="19">
        <f t="shared" si="0"/>
        <v>45204</v>
      </c>
      <c r="C7" s="20">
        <v>27</v>
      </c>
      <c r="D7" s="67">
        <v>275800</v>
      </c>
      <c r="E7" s="8" t="s">
        <v>20</v>
      </c>
      <c r="F7" s="9" t="s">
        <v>15</v>
      </c>
      <c r="G7" s="12">
        <v>45204</v>
      </c>
      <c r="H7" s="21" t="s">
        <v>11</v>
      </c>
      <c r="I7" s="11" t="s">
        <v>21</v>
      </c>
      <c r="J7" s="22" t="s">
        <v>22</v>
      </c>
      <c r="K7" s="69" t="s">
        <v>157</v>
      </c>
    </row>
    <row r="8" spans="2:11" ht="61.5" hidden="1" customHeight="1" x14ac:dyDescent="0.2">
      <c r="B8" s="19">
        <f t="shared" si="0"/>
        <v>45215</v>
      </c>
      <c r="C8" s="20">
        <v>27</v>
      </c>
      <c r="D8" s="67">
        <v>271510</v>
      </c>
      <c r="E8" s="8" t="s">
        <v>23</v>
      </c>
      <c r="F8" s="9" t="s">
        <v>24</v>
      </c>
      <c r="G8" s="12">
        <v>45215</v>
      </c>
      <c r="H8" s="21" t="s">
        <v>11</v>
      </c>
      <c r="I8" s="11" t="s">
        <v>25</v>
      </c>
      <c r="J8" s="22" t="s">
        <v>26</v>
      </c>
      <c r="K8" s="69" t="s">
        <v>158</v>
      </c>
    </row>
    <row r="9" spans="2:11" ht="84.75" hidden="1" customHeight="1" x14ac:dyDescent="0.2">
      <c r="B9" s="19">
        <f t="shared" si="0"/>
        <v>45215</v>
      </c>
      <c r="C9" s="20">
        <v>27</v>
      </c>
      <c r="D9" s="67">
        <v>272260</v>
      </c>
      <c r="E9" s="8" t="s">
        <v>27</v>
      </c>
      <c r="F9" s="9" t="s">
        <v>28</v>
      </c>
      <c r="G9" s="12">
        <v>45215</v>
      </c>
      <c r="H9" s="21" t="s">
        <v>11</v>
      </c>
      <c r="I9" s="11" t="s">
        <v>29</v>
      </c>
      <c r="J9" s="22" t="s">
        <v>26</v>
      </c>
      <c r="K9" s="69" t="s">
        <v>159</v>
      </c>
    </row>
    <row r="10" spans="2:11" ht="51" hidden="1" x14ac:dyDescent="0.2">
      <c r="B10" s="19">
        <f>G10</f>
        <v>45216</v>
      </c>
      <c r="C10" s="20">
        <v>27</v>
      </c>
      <c r="D10" s="67">
        <v>274530</v>
      </c>
      <c r="E10" s="8" t="s">
        <v>30</v>
      </c>
      <c r="F10" s="9" t="s">
        <v>31</v>
      </c>
      <c r="G10" s="12">
        <v>45216</v>
      </c>
      <c r="H10" s="21" t="s">
        <v>11</v>
      </c>
      <c r="I10" s="11" t="s">
        <v>32</v>
      </c>
      <c r="J10" s="62" t="s">
        <v>33</v>
      </c>
      <c r="K10" s="69" t="s">
        <v>160</v>
      </c>
    </row>
    <row r="11" spans="2:11" ht="76.5" hidden="1" x14ac:dyDescent="0.2">
      <c r="B11" s="19">
        <f t="shared" si="0"/>
        <v>45218</v>
      </c>
      <c r="C11" s="20">
        <v>27</v>
      </c>
      <c r="D11" s="67">
        <v>272260</v>
      </c>
      <c r="E11" s="8" t="s">
        <v>34</v>
      </c>
      <c r="F11" s="9" t="s">
        <v>35</v>
      </c>
      <c r="G11" s="10">
        <v>45218</v>
      </c>
      <c r="H11" s="21" t="s">
        <v>11</v>
      </c>
      <c r="I11" s="11" t="s">
        <v>36</v>
      </c>
      <c r="J11" s="62" t="s">
        <v>37</v>
      </c>
      <c r="K11" s="69" t="s">
        <v>161</v>
      </c>
    </row>
    <row r="12" spans="2:11" ht="49.5" hidden="1" customHeight="1" x14ac:dyDescent="0.2">
      <c r="B12" s="19">
        <f t="shared" si="0"/>
        <v>45219</v>
      </c>
      <c r="C12" s="20">
        <v>27</v>
      </c>
      <c r="D12" s="67">
        <v>274530</v>
      </c>
      <c r="E12" s="8" t="s">
        <v>38</v>
      </c>
      <c r="F12" s="9" t="s">
        <v>24</v>
      </c>
      <c r="G12" s="12">
        <v>45219</v>
      </c>
      <c r="H12" s="21" t="s">
        <v>11</v>
      </c>
      <c r="I12" s="11" t="s">
        <v>39</v>
      </c>
      <c r="J12" s="62" t="s">
        <v>26</v>
      </c>
      <c r="K12" s="69" t="s">
        <v>162</v>
      </c>
    </row>
    <row r="13" spans="2:11" ht="189.75" hidden="1" customHeight="1" x14ac:dyDescent="0.2">
      <c r="B13" s="19">
        <f t="shared" si="0"/>
        <v>45224</v>
      </c>
      <c r="C13" s="20">
        <v>27</v>
      </c>
      <c r="D13" s="67">
        <v>272300</v>
      </c>
      <c r="E13" s="8" t="s">
        <v>40</v>
      </c>
      <c r="F13" s="9" t="s">
        <v>31</v>
      </c>
      <c r="G13" s="10">
        <v>45224</v>
      </c>
      <c r="H13" s="21" t="s">
        <v>11</v>
      </c>
      <c r="I13" s="11" t="s">
        <v>41</v>
      </c>
      <c r="J13" s="62" t="s">
        <v>42</v>
      </c>
      <c r="K13" s="69" t="s">
        <v>163</v>
      </c>
    </row>
    <row r="14" spans="2:11" ht="145.5" hidden="1" customHeight="1" x14ac:dyDescent="0.2">
      <c r="B14" s="19">
        <f t="shared" si="0"/>
        <v>45226</v>
      </c>
      <c r="C14" s="20">
        <v>27</v>
      </c>
      <c r="D14" s="67">
        <v>271400</v>
      </c>
      <c r="E14" s="8" t="s">
        <v>43</v>
      </c>
      <c r="F14" s="9" t="s">
        <v>28</v>
      </c>
      <c r="G14" s="12">
        <v>45226</v>
      </c>
      <c r="H14" s="21" t="s">
        <v>11</v>
      </c>
      <c r="I14" s="11" t="s">
        <v>44</v>
      </c>
      <c r="J14" s="62" t="s">
        <v>26</v>
      </c>
      <c r="K14" s="69" t="s">
        <v>164</v>
      </c>
    </row>
    <row r="15" spans="2:11" ht="141" hidden="1" customHeight="1" thickBot="1" x14ac:dyDescent="0.25">
      <c r="B15" s="41">
        <f t="shared" si="0"/>
        <v>45226</v>
      </c>
      <c r="C15" s="42">
        <v>27</v>
      </c>
      <c r="D15" s="70">
        <v>272300</v>
      </c>
      <c r="E15" s="43" t="s">
        <v>43</v>
      </c>
      <c r="F15" s="44" t="s">
        <v>28</v>
      </c>
      <c r="G15" s="45">
        <v>45226</v>
      </c>
      <c r="H15" s="46" t="s">
        <v>11</v>
      </c>
      <c r="I15" s="47" t="s">
        <v>44</v>
      </c>
      <c r="J15" s="63" t="s">
        <v>26</v>
      </c>
      <c r="K15" s="71" t="s">
        <v>165</v>
      </c>
    </row>
    <row r="16" spans="2:11" ht="128.25" hidden="1" customHeight="1" thickTop="1" x14ac:dyDescent="0.2">
      <c r="B16" s="23">
        <f t="shared" si="0"/>
        <v>45236</v>
      </c>
      <c r="C16" s="24">
        <v>27</v>
      </c>
      <c r="D16" s="72">
        <v>275800</v>
      </c>
      <c r="E16" s="25" t="s">
        <v>45</v>
      </c>
      <c r="F16" s="26" t="s">
        <v>28</v>
      </c>
      <c r="G16" s="27">
        <v>45236</v>
      </c>
      <c r="H16" s="28" t="s">
        <v>11</v>
      </c>
      <c r="I16" s="30" t="s">
        <v>46</v>
      </c>
      <c r="J16" s="64" t="s">
        <v>26</v>
      </c>
      <c r="K16" s="73" t="s">
        <v>166</v>
      </c>
    </row>
    <row r="17" spans="2:11" ht="63.75" hidden="1" x14ac:dyDescent="0.2">
      <c r="B17" s="19">
        <f t="shared" si="0"/>
        <v>45239</v>
      </c>
      <c r="C17" s="20">
        <v>27</v>
      </c>
      <c r="D17" s="67">
        <v>271510</v>
      </c>
      <c r="E17" s="8" t="s">
        <v>47</v>
      </c>
      <c r="F17" s="9" t="s">
        <v>48</v>
      </c>
      <c r="G17" s="12">
        <v>45239</v>
      </c>
      <c r="H17" s="21" t="s">
        <v>11</v>
      </c>
      <c r="I17" s="29" t="s">
        <v>49</v>
      </c>
      <c r="J17" s="62" t="s">
        <v>50</v>
      </c>
      <c r="K17" s="69" t="s">
        <v>167</v>
      </c>
    </row>
    <row r="18" spans="2:11" ht="63.75" hidden="1" x14ac:dyDescent="0.2">
      <c r="B18" s="19">
        <f t="shared" si="0"/>
        <v>45243</v>
      </c>
      <c r="C18" s="20">
        <v>27</v>
      </c>
      <c r="D18" s="67">
        <v>272260</v>
      </c>
      <c r="E18" s="8" t="s">
        <v>51</v>
      </c>
      <c r="F18" s="9" t="s">
        <v>24</v>
      </c>
      <c r="G18" s="12">
        <v>45243</v>
      </c>
      <c r="H18" s="21" t="s">
        <v>11</v>
      </c>
      <c r="I18" s="29" t="s">
        <v>52</v>
      </c>
      <c r="J18" s="62" t="s">
        <v>26</v>
      </c>
      <c r="K18" s="69" t="s">
        <v>168</v>
      </c>
    </row>
    <row r="19" spans="2:11" ht="48.75" hidden="1" customHeight="1" x14ac:dyDescent="0.2">
      <c r="B19" s="19">
        <f t="shared" si="0"/>
        <v>45246</v>
      </c>
      <c r="C19" s="20">
        <v>27</v>
      </c>
      <c r="D19" s="67">
        <v>274530</v>
      </c>
      <c r="E19" s="8" t="s">
        <v>53</v>
      </c>
      <c r="F19" s="9" t="s">
        <v>54</v>
      </c>
      <c r="G19" s="12">
        <v>45246</v>
      </c>
      <c r="H19" s="21" t="s">
        <v>11</v>
      </c>
      <c r="I19" s="29" t="s">
        <v>153</v>
      </c>
      <c r="J19" s="62" t="s">
        <v>55</v>
      </c>
      <c r="K19" s="69" t="s">
        <v>169</v>
      </c>
    </row>
    <row r="20" spans="2:11" ht="208.5" hidden="1" customHeight="1" x14ac:dyDescent="0.2">
      <c r="B20" s="19">
        <f t="shared" si="0"/>
        <v>45254</v>
      </c>
      <c r="C20" s="20">
        <v>27</v>
      </c>
      <c r="D20" s="67">
        <v>272260</v>
      </c>
      <c r="E20" s="8" t="s">
        <v>56</v>
      </c>
      <c r="F20" s="9" t="s">
        <v>57</v>
      </c>
      <c r="G20" s="12">
        <v>45254</v>
      </c>
      <c r="H20" s="21" t="s">
        <v>11</v>
      </c>
      <c r="I20" s="11" t="s">
        <v>170</v>
      </c>
      <c r="J20" s="62" t="s">
        <v>58</v>
      </c>
      <c r="K20" s="69" t="s">
        <v>171</v>
      </c>
    </row>
    <row r="21" spans="2:11" ht="351" hidden="1" customHeight="1" x14ac:dyDescent="0.2">
      <c r="B21" s="19">
        <f t="shared" si="0"/>
        <v>45257</v>
      </c>
      <c r="C21" s="20">
        <v>27</v>
      </c>
      <c r="D21" s="67">
        <v>274530</v>
      </c>
      <c r="E21" s="8" t="s">
        <v>59</v>
      </c>
      <c r="F21" s="9" t="s">
        <v>60</v>
      </c>
      <c r="G21" s="12">
        <v>45257</v>
      </c>
      <c r="H21" s="21" t="s">
        <v>11</v>
      </c>
      <c r="I21" s="11" t="s">
        <v>172</v>
      </c>
      <c r="J21" s="62" t="s">
        <v>55</v>
      </c>
      <c r="K21" s="69" t="s">
        <v>173</v>
      </c>
    </row>
    <row r="22" spans="2:11" ht="99" hidden="1" customHeight="1" thickBot="1" x14ac:dyDescent="0.25">
      <c r="B22" s="41">
        <f t="shared" si="0"/>
        <v>45257</v>
      </c>
      <c r="C22" s="42">
        <v>27</v>
      </c>
      <c r="D22" s="70">
        <v>272300</v>
      </c>
      <c r="E22" s="43" t="s">
        <v>61</v>
      </c>
      <c r="F22" s="44" t="s">
        <v>62</v>
      </c>
      <c r="G22" s="45">
        <v>45257</v>
      </c>
      <c r="H22" s="46" t="s">
        <v>11</v>
      </c>
      <c r="I22" s="47" t="s">
        <v>174</v>
      </c>
      <c r="J22" s="63" t="s">
        <v>13</v>
      </c>
      <c r="K22" s="74" t="s">
        <v>175</v>
      </c>
    </row>
    <row r="23" spans="2:11" ht="51" hidden="1" x14ac:dyDescent="0.2">
      <c r="B23" s="23">
        <f t="shared" si="0"/>
        <v>45268</v>
      </c>
      <c r="C23" s="24">
        <v>27</v>
      </c>
      <c r="D23" s="72">
        <v>271400</v>
      </c>
      <c r="E23" s="39" t="s">
        <v>63</v>
      </c>
      <c r="F23" s="40" t="s">
        <v>24</v>
      </c>
      <c r="G23" s="27">
        <v>45268</v>
      </c>
      <c r="H23" s="28" t="s">
        <v>11</v>
      </c>
      <c r="I23" s="30" t="s">
        <v>64</v>
      </c>
      <c r="J23" s="64" t="s">
        <v>26</v>
      </c>
      <c r="K23" s="73" t="s">
        <v>176</v>
      </c>
    </row>
    <row r="24" spans="2:11" ht="89.25" hidden="1" x14ac:dyDescent="0.2">
      <c r="B24" s="19">
        <f t="shared" si="0"/>
        <v>45271</v>
      </c>
      <c r="C24" s="20">
        <v>27</v>
      </c>
      <c r="D24" s="67">
        <v>272300</v>
      </c>
      <c r="E24" s="31" t="s">
        <v>65</v>
      </c>
      <c r="F24" s="32" t="s">
        <v>66</v>
      </c>
      <c r="G24" s="12">
        <v>45271</v>
      </c>
      <c r="H24" s="21" t="s">
        <v>11</v>
      </c>
      <c r="I24" s="11" t="s">
        <v>67</v>
      </c>
      <c r="J24" s="62" t="s">
        <v>68</v>
      </c>
      <c r="K24" s="69" t="s">
        <v>177</v>
      </c>
    </row>
    <row r="25" spans="2:11" ht="114.75" hidden="1" x14ac:dyDescent="0.2">
      <c r="B25" s="19">
        <f t="shared" si="0"/>
        <v>45278</v>
      </c>
      <c r="C25" s="20">
        <v>27</v>
      </c>
      <c r="D25" s="67">
        <v>275800</v>
      </c>
      <c r="E25" s="31" t="s">
        <v>69</v>
      </c>
      <c r="F25" s="32" t="s">
        <v>57</v>
      </c>
      <c r="G25" s="12">
        <v>45278</v>
      </c>
      <c r="H25" s="21" t="s">
        <v>11</v>
      </c>
      <c r="I25" s="11" t="s">
        <v>178</v>
      </c>
      <c r="J25" s="62" t="s">
        <v>70</v>
      </c>
      <c r="K25" s="69" t="s">
        <v>179</v>
      </c>
    </row>
    <row r="26" spans="2:11" ht="51" hidden="1" x14ac:dyDescent="0.2">
      <c r="B26" s="19">
        <f t="shared" si="0"/>
        <v>45280</v>
      </c>
      <c r="C26" s="20">
        <v>27</v>
      </c>
      <c r="D26" s="67">
        <v>271510</v>
      </c>
      <c r="E26" s="31" t="s">
        <v>71</v>
      </c>
      <c r="F26" s="32" t="s">
        <v>72</v>
      </c>
      <c r="G26" s="12">
        <v>45280</v>
      </c>
      <c r="H26" s="21" t="s">
        <v>11</v>
      </c>
      <c r="I26" s="11" t="s">
        <v>73</v>
      </c>
      <c r="J26" s="62" t="s">
        <v>33</v>
      </c>
      <c r="K26" s="68" t="s">
        <v>180</v>
      </c>
    </row>
    <row r="27" spans="2:11" ht="76.5" hidden="1" x14ac:dyDescent="0.2">
      <c r="B27" s="19">
        <f t="shared" si="0"/>
        <v>45280</v>
      </c>
      <c r="C27" s="20">
        <v>27</v>
      </c>
      <c r="D27" s="67">
        <v>272260</v>
      </c>
      <c r="E27" s="31" t="s">
        <v>74</v>
      </c>
      <c r="F27" s="32" t="s">
        <v>75</v>
      </c>
      <c r="G27" s="12">
        <v>45280</v>
      </c>
      <c r="H27" s="21" t="s">
        <v>11</v>
      </c>
      <c r="I27" s="11" t="s">
        <v>76</v>
      </c>
      <c r="J27" s="62" t="s">
        <v>33</v>
      </c>
      <c r="K27" s="68" t="s">
        <v>181</v>
      </c>
    </row>
    <row r="28" spans="2:11" ht="66.75" hidden="1" customHeight="1" x14ac:dyDescent="0.2">
      <c r="B28" s="19">
        <f t="shared" si="0"/>
        <v>45280</v>
      </c>
      <c r="C28" s="20">
        <v>27</v>
      </c>
      <c r="D28" s="67">
        <v>274530</v>
      </c>
      <c r="E28" s="31" t="s">
        <v>77</v>
      </c>
      <c r="F28" s="32" t="s">
        <v>78</v>
      </c>
      <c r="G28" s="12">
        <v>45280</v>
      </c>
      <c r="H28" s="21" t="s">
        <v>11</v>
      </c>
      <c r="I28" s="11" t="s">
        <v>79</v>
      </c>
      <c r="J28" s="62" t="s">
        <v>33</v>
      </c>
      <c r="K28" s="69" t="s">
        <v>182</v>
      </c>
    </row>
    <row r="29" spans="2:11" ht="117" hidden="1" customHeight="1" x14ac:dyDescent="0.2">
      <c r="B29" s="19">
        <f t="shared" si="0"/>
        <v>45286</v>
      </c>
      <c r="C29" s="33">
        <v>27</v>
      </c>
      <c r="D29" s="67">
        <v>272260</v>
      </c>
      <c r="E29" s="34" t="s">
        <v>80</v>
      </c>
      <c r="F29" s="35" t="s">
        <v>81</v>
      </c>
      <c r="G29" s="36">
        <v>45286</v>
      </c>
      <c r="H29" s="37" t="s">
        <v>11</v>
      </c>
      <c r="I29" s="38" t="s">
        <v>82</v>
      </c>
      <c r="J29" s="65" t="s">
        <v>68</v>
      </c>
      <c r="K29" s="75" t="s">
        <v>183</v>
      </c>
    </row>
    <row r="30" spans="2:11" ht="210.75" hidden="1" customHeight="1" thickBot="1" x14ac:dyDescent="0.25">
      <c r="B30" s="54">
        <f>G30</f>
        <v>45286</v>
      </c>
      <c r="C30" s="42">
        <v>27</v>
      </c>
      <c r="D30" s="70">
        <v>274530</v>
      </c>
      <c r="E30" s="55" t="s">
        <v>83</v>
      </c>
      <c r="F30" s="56" t="s">
        <v>84</v>
      </c>
      <c r="G30" s="45">
        <v>45286</v>
      </c>
      <c r="H30" s="46" t="s">
        <v>11</v>
      </c>
      <c r="I30" s="47" t="s">
        <v>184</v>
      </c>
      <c r="J30" s="63" t="s">
        <v>85</v>
      </c>
      <c r="K30" s="74" t="s">
        <v>185</v>
      </c>
    </row>
    <row r="31" spans="2:11" ht="89.25" hidden="1" x14ac:dyDescent="0.2">
      <c r="B31" s="23">
        <f>G31</f>
        <v>45295</v>
      </c>
      <c r="C31" s="48">
        <v>27</v>
      </c>
      <c r="D31" s="72">
        <v>272300</v>
      </c>
      <c r="E31" s="49" t="s">
        <v>86</v>
      </c>
      <c r="F31" s="50" t="s">
        <v>87</v>
      </c>
      <c r="G31" s="51">
        <v>45295</v>
      </c>
      <c r="H31" s="52" t="s">
        <v>11</v>
      </c>
      <c r="I31" s="53" t="s">
        <v>88</v>
      </c>
      <c r="J31" s="66" t="s">
        <v>26</v>
      </c>
      <c r="K31" s="76" t="s">
        <v>186</v>
      </c>
    </row>
    <row r="32" spans="2:11" ht="84.75" hidden="1" customHeight="1" x14ac:dyDescent="0.2">
      <c r="B32" s="19">
        <f t="shared" ref="B32:B56" si="1">G32</f>
        <v>45296</v>
      </c>
      <c r="C32" s="20">
        <v>27</v>
      </c>
      <c r="D32" s="67">
        <v>271400</v>
      </c>
      <c r="E32" s="31" t="s">
        <v>89</v>
      </c>
      <c r="F32" s="32" t="s">
        <v>90</v>
      </c>
      <c r="G32" s="12">
        <v>45296</v>
      </c>
      <c r="H32" s="21" t="s">
        <v>11</v>
      </c>
      <c r="I32" s="11" t="s">
        <v>91</v>
      </c>
      <c r="J32" s="62" t="s">
        <v>26</v>
      </c>
      <c r="K32" s="68" t="s">
        <v>187</v>
      </c>
    </row>
    <row r="33" spans="2:11" ht="87" hidden="1" customHeight="1" x14ac:dyDescent="0.2">
      <c r="B33" s="19">
        <f t="shared" si="1"/>
        <v>45302</v>
      </c>
      <c r="C33" s="20">
        <v>27</v>
      </c>
      <c r="D33" s="67">
        <v>272300</v>
      </c>
      <c r="E33" s="31" t="s">
        <v>92</v>
      </c>
      <c r="F33" s="32" t="s">
        <v>104</v>
      </c>
      <c r="G33" s="12">
        <v>45302</v>
      </c>
      <c r="H33" s="21" t="s">
        <v>11</v>
      </c>
      <c r="I33" s="11" t="s">
        <v>93</v>
      </c>
      <c r="J33" s="62" t="s">
        <v>50</v>
      </c>
      <c r="K33" s="69" t="s">
        <v>188</v>
      </c>
    </row>
    <row r="34" spans="2:11" ht="153" hidden="1" x14ac:dyDescent="0.2">
      <c r="B34" s="19">
        <f t="shared" si="1"/>
        <v>45309</v>
      </c>
      <c r="C34" s="20">
        <v>27</v>
      </c>
      <c r="D34" s="67">
        <v>275800</v>
      </c>
      <c r="E34" s="31" t="s">
        <v>94</v>
      </c>
      <c r="F34" s="32" t="s">
        <v>95</v>
      </c>
      <c r="G34" s="12">
        <v>45309</v>
      </c>
      <c r="H34" s="21" t="s">
        <v>11</v>
      </c>
      <c r="I34" s="11" t="s">
        <v>189</v>
      </c>
      <c r="J34" s="62" t="s">
        <v>96</v>
      </c>
      <c r="K34" s="69" t="s">
        <v>190</v>
      </c>
    </row>
    <row r="35" spans="2:11" ht="241.5" hidden="1" customHeight="1" x14ac:dyDescent="0.2">
      <c r="B35" s="19">
        <f t="shared" si="1"/>
        <v>45310</v>
      </c>
      <c r="C35" s="20">
        <v>27</v>
      </c>
      <c r="D35" s="67">
        <v>271510</v>
      </c>
      <c r="E35" s="31" t="s">
        <v>97</v>
      </c>
      <c r="F35" s="32" t="s">
        <v>98</v>
      </c>
      <c r="G35" s="12">
        <v>45310</v>
      </c>
      <c r="H35" s="21" t="s">
        <v>11</v>
      </c>
      <c r="I35" s="11" t="s">
        <v>191</v>
      </c>
      <c r="J35" s="62" t="s">
        <v>99</v>
      </c>
      <c r="K35" s="69" t="s">
        <v>192</v>
      </c>
    </row>
    <row r="36" spans="2:11" ht="122.25" hidden="1" customHeight="1" x14ac:dyDescent="0.2">
      <c r="B36" s="19">
        <f t="shared" si="1"/>
        <v>45313</v>
      </c>
      <c r="C36" s="20">
        <v>27</v>
      </c>
      <c r="D36" s="67">
        <v>272260</v>
      </c>
      <c r="E36" s="31" t="s">
        <v>100</v>
      </c>
      <c r="F36" s="32" t="s">
        <v>95</v>
      </c>
      <c r="G36" s="12">
        <v>45313</v>
      </c>
      <c r="H36" s="21" t="s">
        <v>11</v>
      </c>
      <c r="I36" s="11" t="s">
        <v>193</v>
      </c>
      <c r="J36" s="62" t="s">
        <v>101</v>
      </c>
      <c r="K36" s="69" t="s">
        <v>194</v>
      </c>
    </row>
    <row r="37" spans="2:11" ht="87.75" hidden="1" customHeight="1" thickBot="1" x14ac:dyDescent="0.25">
      <c r="B37" s="41">
        <f t="shared" si="1"/>
        <v>45322</v>
      </c>
      <c r="C37" s="42">
        <v>27</v>
      </c>
      <c r="D37" s="70">
        <v>274530</v>
      </c>
      <c r="E37" s="55" t="s">
        <v>102</v>
      </c>
      <c r="F37" s="56" t="s">
        <v>98</v>
      </c>
      <c r="G37" s="45">
        <v>45322</v>
      </c>
      <c r="H37" s="46" t="s">
        <v>11</v>
      </c>
      <c r="I37" s="47" t="s">
        <v>103</v>
      </c>
      <c r="J37" s="63" t="s">
        <v>68</v>
      </c>
      <c r="K37" s="74" t="s">
        <v>195</v>
      </c>
    </row>
    <row r="38" spans="2:11" ht="142.5" hidden="1" customHeight="1" thickTop="1" x14ac:dyDescent="0.2">
      <c r="B38" s="23">
        <f t="shared" si="1"/>
        <v>45335</v>
      </c>
      <c r="C38" s="24">
        <v>27</v>
      </c>
      <c r="D38" s="72">
        <v>272260</v>
      </c>
      <c r="E38" s="39" t="s">
        <v>105</v>
      </c>
      <c r="F38" s="40" t="s">
        <v>106</v>
      </c>
      <c r="G38" s="27">
        <v>45335</v>
      </c>
      <c r="H38" s="28" t="s">
        <v>11</v>
      </c>
      <c r="I38" s="30" t="s">
        <v>196</v>
      </c>
      <c r="J38" s="64" t="s">
        <v>107</v>
      </c>
      <c r="K38" s="73" t="s">
        <v>197</v>
      </c>
    </row>
    <row r="39" spans="2:11" ht="111" hidden="1" customHeight="1" x14ac:dyDescent="0.2">
      <c r="B39" s="19">
        <f t="shared" si="1"/>
        <v>45343</v>
      </c>
      <c r="C39" s="20">
        <v>27</v>
      </c>
      <c r="D39" s="67">
        <v>274530</v>
      </c>
      <c r="E39" s="31" t="s">
        <v>108</v>
      </c>
      <c r="F39" s="32" t="s">
        <v>109</v>
      </c>
      <c r="G39" s="12">
        <v>45343</v>
      </c>
      <c r="H39" s="21" t="s">
        <v>11</v>
      </c>
      <c r="I39" s="11" t="s">
        <v>198</v>
      </c>
      <c r="J39" s="62" t="s">
        <v>110</v>
      </c>
      <c r="K39" s="69" t="s">
        <v>199</v>
      </c>
    </row>
    <row r="40" spans="2:11" ht="168" hidden="1" customHeight="1" x14ac:dyDescent="0.2">
      <c r="B40" s="19">
        <f t="shared" si="1"/>
        <v>45343</v>
      </c>
      <c r="C40" s="20">
        <v>27</v>
      </c>
      <c r="D40" s="67">
        <v>272300</v>
      </c>
      <c r="E40" s="31" t="s">
        <v>111</v>
      </c>
      <c r="F40" s="32" t="s">
        <v>112</v>
      </c>
      <c r="G40" s="12">
        <v>45343</v>
      </c>
      <c r="H40" s="21" t="s">
        <v>11</v>
      </c>
      <c r="I40" s="11" t="s">
        <v>200</v>
      </c>
      <c r="J40" s="62" t="s">
        <v>113</v>
      </c>
      <c r="K40" s="69" t="s">
        <v>201</v>
      </c>
    </row>
    <row r="41" spans="2:11" ht="81.75" hidden="1" customHeight="1" thickBot="1" x14ac:dyDescent="0.25">
      <c r="B41" s="41">
        <f t="shared" si="1"/>
        <v>45348</v>
      </c>
      <c r="C41" s="42">
        <v>27</v>
      </c>
      <c r="D41" s="70">
        <v>271400</v>
      </c>
      <c r="E41" s="55" t="s">
        <v>114</v>
      </c>
      <c r="F41" s="56" t="s">
        <v>98</v>
      </c>
      <c r="G41" s="45">
        <v>45348</v>
      </c>
      <c r="H41" s="46" t="s">
        <v>11</v>
      </c>
      <c r="I41" s="47" t="s">
        <v>115</v>
      </c>
      <c r="J41" s="63" t="s">
        <v>68</v>
      </c>
      <c r="K41" s="71" t="s">
        <v>202</v>
      </c>
    </row>
    <row r="42" spans="2:11" ht="36.75" hidden="1" customHeight="1" thickTop="1" x14ac:dyDescent="0.2">
      <c r="B42" s="23">
        <f t="shared" si="1"/>
        <v>45356</v>
      </c>
      <c r="C42" s="24">
        <v>27</v>
      </c>
      <c r="D42" s="57">
        <v>272300</v>
      </c>
      <c r="E42" s="39" t="s">
        <v>116</v>
      </c>
      <c r="F42" s="40" t="s">
        <v>31</v>
      </c>
      <c r="G42" s="27">
        <v>45356</v>
      </c>
      <c r="H42" s="28" t="s">
        <v>11</v>
      </c>
      <c r="I42" s="30" t="s">
        <v>117</v>
      </c>
      <c r="J42" s="64" t="s">
        <v>118</v>
      </c>
      <c r="K42" s="73" t="s">
        <v>203</v>
      </c>
    </row>
    <row r="43" spans="2:11" ht="51" hidden="1" x14ac:dyDescent="0.2">
      <c r="B43" s="19">
        <f t="shared" si="1"/>
        <v>45356</v>
      </c>
      <c r="C43" s="20">
        <v>27</v>
      </c>
      <c r="D43" s="58">
        <v>275800</v>
      </c>
      <c r="E43" s="31" t="s">
        <v>119</v>
      </c>
      <c r="F43" s="32" t="s">
        <v>109</v>
      </c>
      <c r="G43" s="12">
        <v>45356</v>
      </c>
      <c r="H43" s="21" t="s">
        <v>11</v>
      </c>
      <c r="I43" s="11" t="s">
        <v>120</v>
      </c>
      <c r="J43" s="62" t="s">
        <v>118</v>
      </c>
      <c r="K43" s="69" t="s">
        <v>204</v>
      </c>
    </row>
    <row r="44" spans="2:11" ht="199.5" hidden="1" customHeight="1" x14ac:dyDescent="0.2">
      <c r="B44" s="19">
        <f t="shared" si="1"/>
        <v>45357</v>
      </c>
      <c r="C44" s="20">
        <v>27</v>
      </c>
      <c r="D44" s="58">
        <v>271510</v>
      </c>
      <c r="E44" s="31" t="s">
        <v>121</v>
      </c>
      <c r="F44" s="32" t="s">
        <v>95</v>
      </c>
      <c r="G44" s="12">
        <v>45357</v>
      </c>
      <c r="H44" s="21" t="s">
        <v>11</v>
      </c>
      <c r="I44" s="11" t="s">
        <v>205</v>
      </c>
      <c r="J44" s="62" t="s">
        <v>122</v>
      </c>
      <c r="K44" s="68" t="s">
        <v>206</v>
      </c>
    </row>
    <row r="45" spans="2:11" ht="96" hidden="1" customHeight="1" x14ac:dyDescent="0.2">
      <c r="B45" s="19">
        <f t="shared" si="1"/>
        <v>45363</v>
      </c>
      <c r="C45" s="20">
        <v>27</v>
      </c>
      <c r="D45" s="58">
        <v>272260</v>
      </c>
      <c r="E45" s="31" t="s">
        <v>123</v>
      </c>
      <c r="F45" s="32" t="s">
        <v>95</v>
      </c>
      <c r="G45" s="12">
        <v>45363</v>
      </c>
      <c r="H45" s="21" t="s">
        <v>11</v>
      </c>
      <c r="I45" s="11" t="s">
        <v>124</v>
      </c>
      <c r="J45" s="62" t="s">
        <v>125</v>
      </c>
      <c r="K45" s="68" t="s">
        <v>207</v>
      </c>
    </row>
    <row r="46" spans="2:11" ht="213.75" hidden="1" customHeight="1" x14ac:dyDescent="0.2">
      <c r="B46" s="19">
        <f t="shared" si="1"/>
        <v>45364</v>
      </c>
      <c r="C46" s="20">
        <v>27</v>
      </c>
      <c r="D46" s="58">
        <v>274530</v>
      </c>
      <c r="E46" s="31" t="s">
        <v>126</v>
      </c>
      <c r="F46" s="32" t="s">
        <v>127</v>
      </c>
      <c r="G46" s="12">
        <v>45364</v>
      </c>
      <c r="H46" s="21" t="s">
        <v>11</v>
      </c>
      <c r="I46" s="11" t="s">
        <v>208</v>
      </c>
      <c r="J46" s="62" t="s">
        <v>128</v>
      </c>
      <c r="K46" s="69" t="s">
        <v>209</v>
      </c>
    </row>
    <row r="47" spans="2:11" ht="140.25" hidden="1" customHeight="1" x14ac:dyDescent="0.2">
      <c r="B47" s="19">
        <f t="shared" si="1"/>
        <v>45380</v>
      </c>
      <c r="C47" s="20">
        <v>27</v>
      </c>
      <c r="D47" s="58">
        <v>272260</v>
      </c>
      <c r="E47" s="31" t="s">
        <v>129</v>
      </c>
      <c r="F47" s="32" t="s">
        <v>130</v>
      </c>
      <c r="G47" s="12">
        <v>45380</v>
      </c>
      <c r="H47" s="21" t="s">
        <v>11</v>
      </c>
      <c r="I47" s="11" t="s">
        <v>131</v>
      </c>
      <c r="J47" s="62" t="s">
        <v>132</v>
      </c>
      <c r="K47" s="69" t="s">
        <v>210</v>
      </c>
    </row>
    <row r="48" spans="2:11" ht="100.5" hidden="1" customHeight="1" thickBot="1" x14ac:dyDescent="0.25">
      <c r="B48" s="41">
        <f t="shared" si="1"/>
        <v>45380</v>
      </c>
      <c r="C48" s="42">
        <v>27</v>
      </c>
      <c r="D48" s="59">
        <v>274530</v>
      </c>
      <c r="E48" s="55" t="s">
        <v>133</v>
      </c>
      <c r="F48" s="56" t="s">
        <v>95</v>
      </c>
      <c r="G48" s="45">
        <v>45380</v>
      </c>
      <c r="H48" s="46" t="s">
        <v>11</v>
      </c>
      <c r="I48" s="47" t="s">
        <v>134</v>
      </c>
      <c r="J48" s="63" t="s">
        <v>125</v>
      </c>
      <c r="K48" s="74" t="s">
        <v>211</v>
      </c>
    </row>
    <row r="49" spans="2:11" ht="147" hidden="1" customHeight="1" thickTop="1" x14ac:dyDescent="0.2">
      <c r="B49" s="86">
        <f t="shared" si="1"/>
        <v>45390</v>
      </c>
      <c r="C49" s="24">
        <v>27</v>
      </c>
      <c r="D49" s="72">
        <v>272300</v>
      </c>
      <c r="E49" s="39" t="s">
        <v>135</v>
      </c>
      <c r="F49" s="40" t="s">
        <v>28</v>
      </c>
      <c r="G49" s="27">
        <v>45390</v>
      </c>
      <c r="H49" s="28" t="s">
        <v>11</v>
      </c>
      <c r="I49" s="30" t="s">
        <v>136</v>
      </c>
      <c r="J49" s="83" t="s">
        <v>26</v>
      </c>
      <c r="K49" s="77" t="s">
        <v>212</v>
      </c>
    </row>
    <row r="50" spans="2:11" ht="153" hidden="1" x14ac:dyDescent="0.2">
      <c r="B50" s="87">
        <f t="shared" si="1"/>
        <v>45391</v>
      </c>
      <c r="C50" s="20">
        <v>27</v>
      </c>
      <c r="D50" s="67">
        <v>271400</v>
      </c>
      <c r="E50" s="31" t="s">
        <v>137</v>
      </c>
      <c r="F50" s="85" t="s">
        <v>138</v>
      </c>
      <c r="G50" s="12">
        <v>45391</v>
      </c>
      <c r="H50" s="21" t="s">
        <v>11</v>
      </c>
      <c r="I50" s="11" t="s">
        <v>213</v>
      </c>
      <c r="J50" s="22" t="s">
        <v>139</v>
      </c>
      <c r="K50" s="68" t="s">
        <v>214</v>
      </c>
    </row>
    <row r="51" spans="2:11" ht="95.25" hidden="1" customHeight="1" x14ac:dyDescent="0.2">
      <c r="B51" s="87">
        <f t="shared" si="1"/>
        <v>45391</v>
      </c>
      <c r="C51" s="20">
        <v>27</v>
      </c>
      <c r="D51" s="67">
        <v>272300</v>
      </c>
      <c r="E51" s="31" t="s">
        <v>140</v>
      </c>
      <c r="F51" s="32" t="s">
        <v>81</v>
      </c>
      <c r="G51" s="12">
        <v>45391</v>
      </c>
      <c r="H51" s="21" t="s">
        <v>11</v>
      </c>
      <c r="I51" s="11" t="s">
        <v>215</v>
      </c>
      <c r="J51" s="22" t="s">
        <v>68</v>
      </c>
      <c r="K51" s="68" t="s">
        <v>216</v>
      </c>
    </row>
    <row r="52" spans="2:11" ht="137.25" hidden="1" customHeight="1" x14ac:dyDescent="0.2">
      <c r="B52" s="87">
        <f t="shared" si="1"/>
        <v>45393</v>
      </c>
      <c r="C52" s="20">
        <v>27</v>
      </c>
      <c r="D52" s="67">
        <v>275800</v>
      </c>
      <c r="E52" s="31" t="s">
        <v>141</v>
      </c>
      <c r="F52" s="32" t="s">
        <v>48</v>
      </c>
      <c r="G52" s="12">
        <v>45393</v>
      </c>
      <c r="H52" s="21" t="s">
        <v>11</v>
      </c>
      <c r="I52" s="11" t="s">
        <v>142</v>
      </c>
      <c r="J52" s="22" t="s">
        <v>50</v>
      </c>
      <c r="K52" s="11" t="s">
        <v>217</v>
      </c>
    </row>
    <row r="53" spans="2:11" ht="84.75" hidden="1" customHeight="1" x14ac:dyDescent="0.2">
      <c r="B53" s="87">
        <f t="shared" si="1"/>
        <v>45399</v>
      </c>
      <c r="C53" s="20">
        <v>27</v>
      </c>
      <c r="D53" s="67">
        <v>271510</v>
      </c>
      <c r="E53" s="31" t="s">
        <v>143</v>
      </c>
      <c r="F53" s="32" t="s">
        <v>95</v>
      </c>
      <c r="G53" s="12">
        <v>45399</v>
      </c>
      <c r="H53" s="21" t="s">
        <v>11</v>
      </c>
      <c r="I53" s="11" t="s">
        <v>144</v>
      </c>
      <c r="J53" s="22" t="s">
        <v>125</v>
      </c>
      <c r="K53" s="11" t="s">
        <v>218</v>
      </c>
    </row>
    <row r="54" spans="2:11" ht="216.75" hidden="1" x14ac:dyDescent="0.2">
      <c r="B54" s="87">
        <f t="shared" si="1"/>
        <v>45404</v>
      </c>
      <c r="C54" s="20">
        <v>27</v>
      </c>
      <c r="D54" s="67">
        <v>272260</v>
      </c>
      <c r="E54" s="31" t="s">
        <v>108</v>
      </c>
      <c r="F54" s="32" t="s">
        <v>109</v>
      </c>
      <c r="G54" s="10">
        <v>45404</v>
      </c>
      <c r="H54" s="21" t="s">
        <v>11</v>
      </c>
      <c r="I54" s="11" t="s">
        <v>222</v>
      </c>
      <c r="J54" s="22" t="s">
        <v>145</v>
      </c>
      <c r="K54" s="11" t="s">
        <v>219</v>
      </c>
    </row>
    <row r="55" spans="2:11" ht="51" hidden="1" customHeight="1" x14ac:dyDescent="0.2">
      <c r="B55" s="87">
        <f t="shared" si="1"/>
        <v>45405</v>
      </c>
      <c r="C55" s="20">
        <v>27</v>
      </c>
      <c r="D55" s="67">
        <v>274530</v>
      </c>
      <c r="E55" s="31" t="s">
        <v>146</v>
      </c>
      <c r="F55" s="32" t="s">
        <v>147</v>
      </c>
      <c r="G55" s="12">
        <v>45405</v>
      </c>
      <c r="H55" s="21" t="s">
        <v>11</v>
      </c>
      <c r="I55" s="11" t="s">
        <v>148</v>
      </c>
      <c r="J55" s="22" t="s">
        <v>149</v>
      </c>
      <c r="K55" s="11" t="s">
        <v>220</v>
      </c>
    </row>
    <row r="56" spans="2:11" ht="85.5" hidden="1" customHeight="1" thickBot="1" x14ac:dyDescent="0.25">
      <c r="B56" s="88">
        <f t="shared" si="1"/>
        <v>45412</v>
      </c>
      <c r="C56" s="42">
        <v>27</v>
      </c>
      <c r="D56" s="70">
        <v>272260</v>
      </c>
      <c r="E56" s="55" t="s">
        <v>150</v>
      </c>
      <c r="F56" s="56" t="s">
        <v>151</v>
      </c>
      <c r="G56" s="45">
        <v>45412</v>
      </c>
      <c r="H56" s="46" t="s">
        <v>11</v>
      </c>
      <c r="I56" s="47" t="s">
        <v>152</v>
      </c>
      <c r="J56" s="84" t="s">
        <v>125</v>
      </c>
      <c r="K56" s="78" t="s">
        <v>221</v>
      </c>
    </row>
    <row r="57" spans="2:11" ht="61.5" hidden="1" customHeight="1" x14ac:dyDescent="0.2">
      <c r="B57" s="89">
        <f t="shared" ref="B57:B69" si="2">G57</f>
        <v>45414</v>
      </c>
      <c r="C57" s="20">
        <v>27</v>
      </c>
      <c r="D57" s="58">
        <v>274530</v>
      </c>
      <c r="E57" s="31" t="s">
        <v>223</v>
      </c>
      <c r="F57" s="96" t="s">
        <v>66</v>
      </c>
      <c r="G57" s="12">
        <v>45414</v>
      </c>
      <c r="H57" s="91" t="s">
        <v>11</v>
      </c>
      <c r="I57" s="11" t="s">
        <v>224</v>
      </c>
      <c r="J57" s="62" t="s">
        <v>68</v>
      </c>
      <c r="K57" s="92" t="s">
        <v>225</v>
      </c>
    </row>
    <row r="58" spans="2:11" ht="66" hidden="1" customHeight="1" x14ac:dyDescent="0.2">
      <c r="B58" s="89">
        <f t="shared" si="2"/>
        <v>45414</v>
      </c>
      <c r="C58" s="20">
        <v>27</v>
      </c>
      <c r="D58" s="58">
        <v>272300</v>
      </c>
      <c r="E58" s="31" t="s">
        <v>226</v>
      </c>
      <c r="F58" s="90" t="s">
        <v>227</v>
      </c>
      <c r="G58" s="12">
        <v>45414</v>
      </c>
      <c r="H58" s="91" t="s">
        <v>11</v>
      </c>
      <c r="I58" s="11" t="s">
        <v>228</v>
      </c>
      <c r="J58" s="62" t="s">
        <v>68</v>
      </c>
      <c r="K58" s="92" t="s">
        <v>229</v>
      </c>
    </row>
    <row r="59" spans="2:11" ht="205.5" hidden="1" customHeight="1" x14ac:dyDescent="0.2">
      <c r="B59" s="89">
        <f t="shared" si="2"/>
        <v>45419</v>
      </c>
      <c r="C59" s="20">
        <v>27</v>
      </c>
      <c r="D59" s="58">
        <v>271400</v>
      </c>
      <c r="E59" s="31" t="s">
        <v>230</v>
      </c>
      <c r="F59" s="90" t="s">
        <v>109</v>
      </c>
      <c r="G59" s="12">
        <v>45419</v>
      </c>
      <c r="H59" s="91" t="s">
        <v>11</v>
      </c>
      <c r="I59" s="11" t="s">
        <v>231</v>
      </c>
      <c r="J59" s="62" t="s">
        <v>232</v>
      </c>
      <c r="K59" s="93" t="s">
        <v>270</v>
      </c>
    </row>
    <row r="60" spans="2:11" ht="65.25" hidden="1" customHeight="1" x14ac:dyDescent="0.2">
      <c r="B60" s="89">
        <f t="shared" si="2"/>
        <v>45426</v>
      </c>
      <c r="C60" s="20">
        <v>27</v>
      </c>
      <c r="D60" s="58">
        <v>272300</v>
      </c>
      <c r="E60" s="31" t="s">
        <v>233</v>
      </c>
      <c r="F60" s="90" t="s">
        <v>234</v>
      </c>
      <c r="G60" s="12">
        <v>45426</v>
      </c>
      <c r="H60" s="91" t="s">
        <v>11</v>
      </c>
      <c r="I60" s="11" t="s">
        <v>235</v>
      </c>
      <c r="J60" s="62" t="s">
        <v>68</v>
      </c>
      <c r="K60" s="93" t="s">
        <v>236</v>
      </c>
    </row>
    <row r="61" spans="2:11" ht="112.5" hidden="1" customHeight="1" x14ac:dyDescent="0.2">
      <c r="B61" s="89">
        <f t="shared" si="2"/>
        <v>45427</v>
      </c>
      <c r="C61" s="20">
        <v>27</v>
      </c>
      <c r="D61" s="58">
        <v>275800</v>
      </c>
      <c r="E61" s="31" t="s">
        <v>237</v>
      </c>
      <c r="F61" s="90" t="s">
        <v>28</v>
      </c>
      <c r="G61" s="12">
        <v>45427</v>
      </c>
      <c r="H61" s="91" t="s">
        <v>11</v>
      </c>
      <c r="I61" s="11" t="s">
        <v>238</v>
      </c>
      <c r="J61" s="62" t="s">
        <v>26</v>
      </c>
      <c r="K61" s="94" t="s">
        <v>239</v>
      </c>
    </row>
    <row r="62" spans="2:11" ht="90" hidden="1" customHeight="1" x14ac:dyDescent="0.2">
      <c r="B62" s="89">
        <f t="shared" si="2"/>
        <v>45439</v>
      </c>
      <c r="C62" s="20">
        <v>27</v>
      </c>
      <c r="D62" s="58">
        <v>271510</v>
      </c>
      <c r="E62" s="31" t="s">
        <v>240</v>
      </c>
      <c r="F62" s="90" t="s">
        <v>241</v>
      </c>
      <c r="G62" s="12">
        <v>45439</v>
      </c>
      <c r="H62" s="91" t="s">
        <v>11</v>
      </c>
      <c r="I62" s="11" t="s">
        <v>242</v>
      </c>
      <c r="J62" s="62" t="s">
        <v>139</v>
      </c>
      <c r="K62" s="93" t="s">
        <v>243</v>
      </c>
    </row>
    <row r="63" spans="2:11" ht="96.75" hidden="1" customHeight="1" x14ac:dyDescent="0.2">
      <c r="B63" s="89">
        <f t="shared" si="2"/>
        <v>45439</v>
      </c>
      <c r="C63" s="20">
        <v>27</v>
      </c>
      <c r="D63" s="58">
        <v>272260</v>
      </c>
      <c r="E63" s="31" t="s">
        <v>244</v>
      </c>
      <c r="F63" s="90" t="s">
        <v>245</v>
      </c>
      <c r="G63" s="12">
        <v>45439</v>
      </c>
      <c r="H63" s="91" t="s">
        <v>11</v>
      </c>
      <c r="I63" s="11" t="s">
        <v>246</v>
      </c>
      <c r="J63" s="62" t="s">
        <v>247</v>
      </c>
      <c r="K63" s="94" t="s">
        <v>248</v>
      </c>
    </row>
    <row r="64" spans="2:11" ht="89.25" hidden="1" customHeight="1" x14ac:dyDescent="0.2">
      <c r="B64" s="89">
        <f t="shared" si="2"/>
        <v>45440</v>
      </c>
      <c r="C64" s="20">
        <v>27</v>
      </c>
      <c r="D64" s="58">
        <v>274530</v>
      </c>
      <c r="E64" s="31" t="s">
        <v>249</v>
      </c>
      <c r="F64" s="90" t="s">
        <v>227</v>
      </c>
      <c r="G64" s="12">
        <v>45440</v>
      </c>
      <c r="H64" s="91" t="s">
        <v>11</v>
      </c>
      <c r="I64" s="11" t="s">
        <v>250</v>
      </c>
      <c r="J64" s="62" t="s">
        <v>251</v>
      </c>
      <c r="K64" s="94" t="s">
        <v>252</v>
      </c>
    </row>
    <row r="65" spans="2:11" ht="103.5" hidden="1" customHeight="1" x14ac:dyDescent="0.2">
      <c r="B65" s="89">
        <f t="shared" si="2"/>
        <v>45440</v>
      </c>
      <c r="C65" s="20">
        <v>27</v>
      </c>
      <c r="D65" s="58">
        <v>272260</v>
      </c>
      <c r="E65" s="31" t="s">
        <v>253</v>
      </c>
      <c r="F65" s="90" t="s">
        <v>28</v>
      </c>
      <c r="G65" s="12">
        <v>45440</v>
      </c>
      <c r="H65" s="91" t="s">
        <v>11</v>
      </c>
      <c r="I65" s="11" t="s">
        <v>254</v>
      </c>
      <c r="J65" s="62" t="s">
        <v>26</v>
      </c>
      <c r="K65" s="94" t="s">
        <v>255</v>
      </c>
    </row>
    <row r="66" spans="2:11" ht="93.75" hidden="1" customHeight="1" x14ac:dyDescent="0.2">
      <c r="B66" s="89">
        <f t="shared" si="2"/>
        <v>45442</v>
      </c>
      <c r="C66" s="20">
        <v>27</v>
      </c>
      <c r="D66" s="58">
        <v>274530</v>
      </c>
      <c r="E66" s="31" t="s">
        <v>256</v>
      </c>
      <c r="F66" s="90" t="s">
        <v>151</v>
      </c>
      <c r="G66" s="12">
        <v>45442</v>
      </c>
      <c r="H66" s="91" t="s">
        <v>11</v>
      </c>
      <c r="I66" s="11" t="s">
        <v>257</v>
      </c>
      <c r="J66" s="62" t="s">
        <v>125</v>
      </c>
      <c r="K66" s="94" t="s">
        <v>258</v>
      </c>
    </row>
    <row r="67" spans="2:11" ht="91.5" hidden="1" customHeight="1" x14ac:dyDescent="0.2">
      <c r="B67" s="89">
        <f t="shared" si="2"/>
        <v>45442</v>
      </c>
      <c r="C67" s="20">
        <v>27</v>
      </c>
      <c r="D67" s="58">
        <v>272300</v>
      </c>
      <c r="E67" s="31" t="s">
        <v>259</v>
      </c>
      <c r="F67" s="90" t="s">
        <v>260</v>
      </c>
      <c r="G67" s="12">
        <v>45442</v>
      </c>
      <c r="H67" s="91" t="s">
        <v>11</v>
      </c>
      <c r="I67" s="11" t="s">
        <v>261</v>
      </c>
      <c r="J67" s="62" t="s">
        <v>262</v>
      </c>
      <c r="K67" s="94" t="s">
        <v>263</v>
      </c>
    </row>
    <row r="68" spans="2:11" ht="109.5" hidden="1" customHeight="1" x14ac:dyDescent="0.2">
      <c r="B68" s="95">
        <f t="shared" si="2"/>
        <v>45442</v>
      </c>
      <c r="C68" s="20">
        <v>27</v>
      </c>
      <c r="D68" s="58">
        <v>271400</v>
      </c>
      <c r="E68" s="110" t="s">
        <v>264</v>
      </c>
      <c r="F68" s="96" t="s">
        <v>66</v>
      </c>
      <c r="G68" s="12">
        <v>45442</v>
      </c>
      <c r="H68" s="91" t="s">
        <v>11</v>
      </c>
      <c r="I68" s="11" t="s">
        <v>265</v>
      </c>
      <c r="J68" s="97" t="s">
        <v>266</v>
      </c>
      <c r="K68" s="94" t="s">
        <v>267</v>
      </c>
    </row>
    <row r="69" spans="2:11" ht="57" hidden="1" customHeight="1" x14ac:dyDescent="0.2">
      <c r="B69" s="95">
        <f t="shared" si="2"/>
        <v>45443</v>
      </c>
      <c r="C69" s="20">
        <v>27</v>
      </c>
      <c r="D69" s="58">
        <v>272300</v>
      </c>
      <c r="E69" s="110" t="s">
        <v>268</v>
      </c>
      <c r="F69" s="96" t="s">
        <v>66</v>
      </c>
      <c r="G69" s="12">
        <v>45443</v>
      </c>
      <c r="H69" s="91" t="s">
        <v>11</v>
      </c>
      <c r="I69" s="11" t="s">
        <v>272</v>
      </c>
      <c r="J69" s="97" t="s">
        <v>266</v>
      </c>
      <c r="K69" s="104" t="s">
        <v>273</v>
      </c>
    </row>
    <row r="70" spans="2:11" ht="345" hidden="1" thickBot="1" x14ac:dyDescent="0.25">
      <c r="B70" s="99">
        <f>G70</f>
        <v>45443</v>
      </c>
      <c r="C70" s="42">
        <v>27</v>
      </c>
      <c r="D70" s="59">
        <v>275800</v>
      </c>
      <c r="E70" s="111" t="s">
        <v>269</v>
      </c>
      <c r="F70" s="100" t="s">
        <v>66</v>
      </c>
      <c r="G70" s="45">
        <v>45443</v>
      </c>
      <c r="H70" s="101" t="s">
        <v>11</v>
      </c>
      <c r="I70" s="47" t="s">
        <v>271</v>
      </c>
      <c r="J70" s="102" t="s">
        <v>266</v>
      </c>
      <c r="K70" s="103" t="s">
        <v>302</v>
      </c>
    </row>
    <row r="71" spans="2:11" ht="90.75" hidden="1" customHeight="1" thickTop="1" x14ac:dyDescent="0.2">
      <c r="B71" s="105">
        <f>G71</f>
        <v>45444</v>
      </c>
      <c r="C71" s="24">
        <v>27</v>
      </c>
      <c r="D71" s="57">
        <v>271510</v>
      </c>
      <c r="E71" s="39" t="s">
        <v>259</v>
      </c>
      <c r="F71" s="106" t="s">
        <v>260</v>
      </c>
      <c r="G71" s="27">
        <v>45444</v>
      </c>
      <c r="H71" s="107" t="s">
        <v>11</v>
      </c>
      <c r="I71" s="109" t="s">
        <v>261</v>
      </c>
      <c r="J71" s="64" t="s">
        <v>262</v>
      </c>
      <c r="K71" s="108" t="s">
        <v>263</v>
      </c>
    </row>
    <row r="72" spans="2:11" ht="127.5" hidden="1" customHeight="1" x14ac:dyDescent="0.2">
      <c r="B72" s="89">
        <f t="shared" ref="B72:B99" si="3">G72</f>
        <v>45444</v>
      </c>
      <c r="C72" s="20">
        <v>27</v>
      </c>
      <c r="D72" s="58">
        <v>272260</v>
      </c>
      <c r="E72" s="110" t="s">
        <v>274</v>
      </c>
      <c r="F72" s="96" t="s">
        <v>66</v>
      </c>
      <c r="G72" s="12">
        <v>45444</v>
      </c>
      <c r="H72" s="91" t="s">
        <v>11</v>
      </c>
      <c r="I72" s="11" t="s">
        <v>275</v>
      </c>
      <c r="J72" s="97" t="s">
        <v>68</v>
      </c>
      <c r="K72" s="98" t="s">
        <v>276</v>
      </c>
    </row>
    <row r="73" spans="2:11" ht="66.75" hidden="1" customHeight="1" x14ac:dyDescent="0.2">
      <c r="B73" s="95">
        <f t="shared" si="3"/>
        <v>45453</v>
      </c>
      <c r="C73" s="20">
        <v>27</v>
      </c>
      <c r="D73" s="58">
        <v>274530</v>
      </c>
      <c r="E73" s="110" t="s">
        <v>277</v>
      </c>
      <c r="F73" s="96" t="s">
        <v>151</v>
      </c>
      <c r="G73" s="12">
        <v>45453</v>
      </c>
      <c r="H73" s="91" t="s">
        <v>11</v>
      </c>
      <c r="I73" s="11" t="s">
        <v>278</v>
      </c>
      <c r="J73" s="97" t="s">
        <v>279</v>
      </c>
      <c r="K73" s="98" t="s">
        <v>280</v>
      </c>
    </row>
    <row r="74" spans="2:11" ht="70.5" hidden="1" customHeight="1" x14ac:dyDescent="0.2">
      <c r="B74" s="95">
        <f t="shared" si="3"/>
        <v>45453</v>
      </c>
      <c r="C74" s="20">
        <v>27</v>
      </c>
      <c r="D74" s="58">
        <v>272260</v>
      </c>
      <c r="E74" s="110" t="s">
        <v>281</v>
      </c>
      <c r="F74" s="96" t="s">
        <v>28</v>
      </c>
      <c r="G74" s="12">
        <v>45453</v>
      </c>
      <c r="H74" s="91" t="s">
        <v>11</v>
      </c>
      <c r="I74" s="11" t="s">
        <v>282</v>
      </c>
      <c r="J74" s="97" t="s">
        <v>26</v>
      </c>
      <c r="K74" s="98" t="s">
        <v>283</v>
      </c>
    </row>
    <row r="75" spans="2:11" ht="76.5" hidden="1" x14ac:dyDescent="0.2">
      <c r="B75" s="95">
        <f t="shared" si="3"/>
        <v>45454</v>
      </c>
      <c r="C75" s="20">
        <v>27</v>
      </c>
      <c r="D75" s="58">
        <v>274530</v>
      </c>
      <c r="E75" s="110" t="s">
        <v>284</v>
      </c>
      <c r="F75" s="96" t="s">
        <v>28</v>
      </c>
      <c r="G75" s="12">
        <v>45454</v>
      </c>
      <c r="H75" s="91" t="s">
        <v>11</v>
      </c>
      <c r="I75" s="11" t="s">
        <v>285</v>
      </c>
      <c r="J75" s="97" t="s">
        <v>26</v>
      </c>
      <c r="K75" s="98" t="s">
        <v>286</v>
      </c>
    </row>
    <row r="76" spans="2:11" ht="66.75" hidden="1" customHeight="1" x14ac:dyDescent="0.2">
      <c r="B76" s="95">
        <f t="shared" si="3"/>
        <v>45455</v>
      </c>
      <c r="C76" s="20">
        <v>27</v>
      </c>
      <c r="D76" s="58">
        <v>272300</v>
      </c>
      <c r="E76" s="110" t="s">
        <v>287</v>
      </c>
      <c r="F76" s="96" t="s">
        <v>60</v>
      </c>
      <c r="G76" s="12">
        <v>45455</v>
      </c>
      <c r="H76" s="91" t="s">
        <v>11</v>
      </c>
      <c r="I76" s="11" t="s">
        <v>288</v>
      </c>
      <c r="J76" s="97" t="s">
        <v>149</v>
      </c>
      <c r="K76" s="98" t="s">
        <v>289</v>
      </c>
    </row>
    <row r="77" spans="2:11" ht="63" hidden="1" customHeight="1" x14ac:dyDescent="0.2">
      <c r="B77" s="95">
        <f t="shared" si="3"/>
        <v>45456</v>
      </c>
      <c r="C77" s="20">
        <v>27</v>
      </c>
      <c r="D77" s="58">
        <v>271400</v>
      </c>
      <c r="E77" s="110" t="s">
        <v>290</v>
      </c>
      <c r="F77" s="96" t="s">
        <v>227</v>
      </c>
      <c r="G77" s="12">
        <v>45456</v>
      </c>
      <c r="H77" s="91" t="s">
        <v>11</v>
      </c>
      <c r="I77" s="11" t="s">
        <v>291</v>
      </c>
      <c r="J77" s="97" t="s">
        <v>68</v>
      </c>
      <c r="K77" s="94" t="s">
        <v>292</v>
      </c>
    </row>
    <row r="78" spans="2:11" ht="110.25" hidden="1" customHeight="1" x14ac:dyDescent="0.2">
      <c r="B78" s="95">
        <f t="shared" si="3"/>
        <v>45461</v>
      </c>
      <c r="C78" s="20">
        <v>27</v>
      </c>
      <c r="D78" s="58">
        <v>272300</v>
      </c>
      <c r="E78" s="110" t="s">
        <v>293</v>
      </c>
      <c r="F78" s="96" t="s">
        <v>72</v>
      </c>
      <c r="G78" s="12">
        <v>45461</v>
      </c>
      <c r="H78" s="91" t="s">
        <v>11</v>
      </c>
      <c r="I78" s="11" t="s">
        <v>294</v>
      </c>
      <c r="J78" s="97" t="s">
        <v>295</v>
      </c>
      <c r="K78" s="93" t="s">
        <v>296</v>
      </c>
    </row>
    <row r="79" spans="2:11" ht="71.25" hidden="1" customHeight="1" x14ac:dyDescent="0.2">
      <c r="B79" s="95">
        <f t="shared" si="3"/>
        <v>45467</v>
      </c>
      <c r="C79" s="20">
        <v>27</v>
      </c>
      <c r="D79" s="58">
        <v>275800</v>
      </c>
      <c r="E79" s="110" t="s">
        <v>297</v>
      </c>
      <c r="F79" s="96" t="s">
        <v>301</v>
      </c>
      <c r="G79" s="12">
        <v>45467</v>
      </c>
      <c r="H79" s="91" t="s">
        <v>11</v>
      </c>
      <c r="I79" s="11" t="s">
        <v>298</v>
      </c>
      <c r="J79" s="97" t="s">
        <v>299</v>
      </c>
      <c r="K79" s="98" t="s">
        <v>300</v>
      </c>
    </row>
    <row r="80" spans="2:11" ht="63" hidden="1" customHeight="1" x14ac:dyDescent="0.2">
      <c r="B80" s="89">
        <f t="shared" si="3"/>
        <v>45474</v>
      </c>
      <c r="C80" s="24">
        <v>27</v>
      </c>
      <c r="D80" s="57">
        <v>271510</v>
      </c>
      <c r="E80" s="110" t="s">
        <v>303</v>
      </c>
      <c r="F80" s="112" t="s">
        <v>304</v>
      </c>
      <c r="G80" s="27">
        <v>45474</v>
      </c>
      <c r="H80" s="107" t="s">
        <v>11</v>
      </c>
      <c r="I80" s="30" t="s">
        <v>309</v>
      </c>
      <c r="J80" s="113" t="s">
        <v>149</v>
      </c>
      <c r="K80" s="114" t="s">
        <v>305</v>
      </c>
    </row>
    <row r="81" spans="2:11" ht="104.25" hidden="1" customHeight="1" x14ac:dyDescent="0.2">
      <c r="B81" s="95">
        <f t="shared" si="3"/>
        <v>45495</v>
      </c>
      <c r="C81" s="20">
        <v>27</v>
      </c>
      <c r="D81" s="58">
        <v>272260</v>
      </c>
      <c r="E81" s="110" t="s">
        <v>306</v>
      </c>
      <c r="F81" s="96" t="s">
        <v>31</v>
      </c>
      <c r="G81" s="12">
        <v>45495</v>
      </c>
      <c r="H81" s="91" t="s">
        <v>11</v>
      </c>
      <c r="I81" s="11" t="s">
        <v>307</v>
      </c>
      <c r="J81" s="97" t="s">
        <v>232</v>
      </c>
      <c r="K81" s="98" t="s">
        <v>308</v>
      </c>
    </row>
    <row r="82" spans="2:11" ht="94.5" hidden="1" customHeight="1" x14ac:dyDescent="0.2">
      <c r="B82" s="89">
        <f t="shared" si="3"/>
        <v>45505</v>
      </c>
      <c r="C82" s="24">
        <v>27</v>
      </c>
      <c r="D82" s="57">
        <v>274530</v>
      </c>
      <c r="E82" s="115" t="s">
        <v>310</v>
      </c>
      <c r="F82" s="112" t="s">
        <v>138</v>
      </c>
      <c r="G82" s="27">
        <v>45505</v>
      </c>
      <c r="H82" s="107" t="s">
        <v>11</v>
      </c>
      <c r="I82" s="30" t="s">
        <v>311</v>
      </c>
      <c r="J82" s="113" t="s">
        <v>312</v>
      </c>
      <c r="K82" s="114" t="s">
        <v>313</v>
      </c>
    </row>
    <row r="83" spans="2:11" ht="105" hidden="1" customHeight="1" x14ac:dyDescent="0.2">
      <c r="B83" s="87">
        <f>+G83</f>
        <v>45505</v>
      </c>
      <c r="C83" s="20">
        <v>27</v>
      </c>
      <c r="D83" s="58">
        <v>272260</v>
      </c>
      <c r="E83" s="116" t="s">
        <v>314</v>
      </c>
      <c r="F83" s="96" t="s">
        <v>72</v>
      </c>
      <c r="G83" s="12">
        <v>45505</v>
      </c>
      <c r="H83" s="91" t="s">
        <v>11</v>
      </c>
      <c r="I83" s="11" t="s">
        <v>315</v>
      </c>
      <c r="J83" s="97" t="s">
        <v>58</v>
      </c>
      <c r="K83" s="98" t="s">
        <v>316</v>
      </c>
    </row>
    <row r="84" spans="2:11" ht="65.25" hidden="1" customHeight="1" x14ac:dyDescent="0.2">
      <c r="B84" s="95">
        <f t="shared" si="3"/>
        <v>45520</v>
      </c>
      <c r="C84" s="20">
        <v>27</v>
      </c>
      <c r="D84" s="58">
        <v>274530</v>
      </c>
      <c r="E84" s="116" t="s">
        <v>317</v>
      </c>
      <c r="F84" s="96" t="s">
        <v>151</v>
      </c>
      <c r="G84" s="12">
        <v>45520</v>
      </c>
      <c r="H84" s="91" t="s">
        <v>11</v>
      </c>
      <c r="I84" s="11" t="s">
        <v>318</v>
      </c>
      <c r="J84" s="97" t="s">
        <v>125</v>
      </c>
      <c r="K84" s="98" t="s">
        <v>319</v>
      </c>
    </row>
    <row r="85" spans="2:11" ht="55.5" hidden="1" customHeight="1" thickBot="1" x14ac:dyDescent="0.25">
      <c r="B85" s="118">
        <f t="shared" si="3"/>
        <v>45533</v>
      </c>
      <c r="C85" s="42">
        <v>27</v>
      </c>
      <c r="D85" s="59">
        <v>272300</v>
      </c>
      <c r="E85" s="119" t="s">
        <v>320</v>
      </c>
      <c r="F85" s="100" t="s">
        <v>304</v>
      </c>
      <c r="G85" s="45">
        <v>45533</v>
      </c>
      <c r="H85" s="101" t="s">
        <v>11</v>
      </c>
      <c r="I85" s="47" t="s">
        <v>321</v>
      </c>
      <c r="J85" s="102" t="s">
        <v>322</v>
      </c>
      <c r="K85" s="120" t="s">
        <v>323</v>
      </c>
    </row>
    <row r="86" spans="2:11" ht="76.5" hidden="1" x14ac:dyDescent="0.2">
      <c r="B86" s="89">
        <f t="shared" si="3"/>
        <v>45545</v>
      </c>
      <c r="C86" s="24">
        <v>27</v>
      </c>
      <c r="D86" s="57">
        <v>271400</v>
      </c>
      <c r="E86" s="115" t="s">
        <v>324</v>
      </c>
      <c r="F86" s="127" t="s">
        <v>325</v>
      </c>
      <c r="G86" s="27">
        <v>45545</v>
      </c>
      <c r="H86" s="107" t="s">
        <v>11</v>
      </c>
      <c r="I86" s="30" t="s">
        <v>326</v>
      </c>
      <c r="J86" s="113" t="s">
        <v>26</v>
      </c>
      <c r="K86" s="117" t="s">
        <v>327</v>
      </c>
    </row>
    <row r="87" spans="2:11" ht="76.5" hidden="1" x14ac:dyDescent="0.2">
      <c r="B87" s="95">
        <f>G87</f>
        <v>45547</v>
      </c>
      <c r="C87" s="20">
        <v>27</v>
      </c>
      <c r="D87" s="58">
        <v>272300</v>
      </c>
      <c r="E87" s="115" t="s">
        <v>328</v>
      </c>
      <c r="F87" s="127" t="s">
        <v>28</v>
      </c>
      <c r="G87" s="27">
        <v>45547</v>
      </c>
      <c r="H87" s="91" t="s">
        <v>11</v>
      </c>
      <c r="I87" s="11" t="s">
        <v>329</v>
      </c>
      <c r="J87" s="97" t="s">
        <v>26</v>
      </c>
      <c r="K87" s="98" t="s">
        <v>330</v>
      </c>
    </row>
    <row r="88" spans="2:11" ht="89.25" hidden="1" x14ac:dyDescent="0.2">
      <c r="B88" s="95">
        <f t="shared" si="3"/>
        <v>45551</v>
      </c>
      <c r="C88" s="20">
        <v>27</v>
      </c>
      <c r="D88" s="58">
        <v>275800</v>
      </c>
      <c r="E88" s="116" t="s">
        <v>331</v>
      </c>
      <c r="F88" s="128" t="s">
        <v>332</v>
      </c>
      <c r="G88" s="12">
        <v>45551</v>
      </c>
      <c r="H88" s="91" t="s">
        <v>11</v>
      </c>
      <c r="I88" s="11" t="s">
        <v>333</v>
      </c>
      <c r="J88" s="97" t="s">
        <v>312</v>
      </c>
      <c r="K88" s="98" t="s">
        <v>334</v>
      </c>
    </row>
    <row r="89" spans="2:11" ht="76.5" hidden="1" x14ac:dyDescent="0.2">
      <c r="B89" s="95">
        <f t="shared" si="3"/>
        <v>45551</v>
      </c>
      <c r="C89" s="20">
        <v>27</v>
      </c>
      <c r="D89" s="58">
        <v>271510</v>
      </c>
      <c r="E89" s="116" t="s">
        <v>335</v>
      </c>
      <c r="F89" s="128" t="s">
        <v>130</v>
      </c>
      <c r="G89" s="12">
        <v>45551</v>
      </c>
      <c r="H89" s="91" t="s">
        <v>11</v>
      </c>
      <c r="I89" s="11" t="s">
        <v>336</v>
      </c>
      <c r="J89" s="97" t="s">
        <v>322</v>
      </c>
      <c r="K89" s="98" t="s">
        <v>337</v>
      </c>
    </row>
    <row r="90" spans="2:11" ht="63.75" hidden="1" x14ac:dyDescent="0.2">
      <c r="B90" s="95">
        <f t="shared" si="3"/>
        <v>45551</v>
      </c>
      <c r="C90" s="20">
        <v>27</v>
      </c>
      <c r="D90" s="58">
        <v>272260</v>
      </c>
      <c r="E90" s="116" t="s">
        <v>338</v>
      </c>
      <c r="F90" s="128" t="s">
        <v>260</v>
      </c>
      <c r="G90" s="12">
        <v>45551</v>
      </c>
      <c r="H90" s="91" t="s">
        <v>11</v>
      </c>
      <c r="I90" s="11" t="s">
        <v>339</v>
      </c>
      <c r="J90" s="97" t="s">
        <v>322</v>
      </c>
      <c r="K90" s="98" t="s">
        <v>340</v>
      </c>
    </row>
    <row r="91" spans="2:11" ht="38.25" hidden="1" x14ac:dyDescent="0.2">
      <c r="B91" s="95">
        <f t="shared" si="3"/>
        <v>45551</v>
      </c>
      <c r="C91" s="20">
        <v>27</v>
      </c>
      <c r="D91" s="58">
        <v>274530</v>
      </c>
      <c r="E91" s="116" t="s">
        <v>341</v>
      </c>
      <c r="F91" s="128" t="s">
        <v>304</v>
      </c>
      <c r="G91" s="12">
        <v>45551</v>
      </c>
      <c r="H91" s="91" t="s">
        <v>11</v>
      </c>
      <c r="I91" s="11" t="s">
        <v>342</v>
      </c>
      <c r="J91" s="97" t="s">
        <v>322</v>
      </c>
      <c r="K91" s="98" t="s">
        <v>343</v>
      </c>
    </row>
    <row r="92" spans="2:11" ht="114.75" hidden="1" x14ac:dyDescent="0.2">
      <c r="B92" s="95">
        <f t="shared" si="3"/>
        <v>45552</v>
      </c>
      <c r="C92" s="20">
        <v>27</v>
      </c>
      <c r="D92" s="58">
        <v>272260</v>
      </c>
      <c r="E92" s="116" t="s">
        <v>344</v>
      </c>
      <c r="F92" s="128" t="s">
        <v>260</v>
      </c>
      <c r="G92" s="12">
        <v>45552</v>
      </c>
      <c r="H92" s="91" t="s">
        <v>11</v>
      </c>
      <c r="I92" s="11" t="s">
        <v>345</v>
      </c>
      <c r="J92" s="97" t="s">
        <v>322</v>
      </c>
      <c r="K92" s="94" t="s">
        <v>346</v>
      </c>
    </row>
    <row r="93" spans="2:11" ht="52.5" hidden="1" customHeight="1" x14ac:dyDescent="0.2">
      <c r="B93" s="95">
        <f t="shared" si="3"/>
        <v>45555</v>
      </c>
      <c r="C93" s="20">
        <v>27</v>
      </c>
      <c r="D93" s="58">
        <v>274530</v>
      </c>
      <c r="E93" s="116" t="s">
        <v>347</v>
      </c>
      <c r="F93" s="128" t="s">
        <v>304</v>
      </c>
      <c r="G93" s="12">
        <v>45555</v>
      </c>
      <c r="H93" s="91" t="s">
        <v>11</v>
      </c>
      <c r="I93" s="11" t="s">
        <v>348</v>
      </c>
      <c r="J93" s="97" t="s">
        <v>322</v>
      </c>
      <c r="K93" s="98" t="s">
        <v>349</v>
      </c>
    </row>
    <row r="94" spans="2:11" ht="115.5" hidden="1" thickBot="1" x14ac:dyDescent="0.25">
      <c r="B94" s="118">
        <f t="shared" si="3"/>
        <v>45565</v>
      </c>
      <c r="C94" s="42">
        <v>27</v>
      </c>
      <c r="D94" s="59">
        <v>272300</v>
      </c>
      <c r="E94" s="119" t="s">
        <v>350</v>
      </c>
      <c r="F94" s="129" t="s">
        <v>28</v>
      </c>
      <c r="G94" s="45">
        <v>45565</v>
      </c>
      <c r="H94" s="101" t="s">
        <v>11</v>
      </c>
      <c r="I94" s="47" t="s">
        <v>351</v>
      </c>
      <c r="J94" s="102" t="s">
        <v>26</v>
      </c>
      <c r="K94" s="120" t="s">
        <v>352</v>
      </c>
    </row>
    <row r="95" spans="2:11" ht="51" hidden="1" x14ac:dyDescent="0.2">
      <c r="B95" s="89">
        <f t="shared" si="3"/>
        <v>45568</v>
      </c>
      <c r="C95" s="24">
        <v>27</v>
      </c>
      <c r="D95" s="57">
        <v>274530</v>
      </c>
      <c r="E95" s="115" t="s">
        <v>347</v>
      </c>
      <c r="F95" s="127" t="s">
        <v>304</v>
      </c>
      <c r="G95" s="27">
        <v>45568</v>
      </c>
      <c r="H95" s="107" t="s">
        <v>11</v>
      </c>
      <c r="I95" s="30" t="s">
        <v>353</v>
      </c>
      <c r="J95" s="113" t="s">
        <v>262</v>
      </c>
      <c r="K95" s="108" t="s">
        <v>354</v>
      </c>
    </row>
    <row r="96" spans="2:11" ht="165.75" hidden="1" x14ac:dyDescent="0.2">
      <c r="B96" s="95">
        <f t="shared" si="3"/>
        <v>45568</v>
      </c>
      <c r="C96" s="20">
        <v>27</v>
      </c>
      <c r="D96" s="58">
        <v>272300</v>
      </c>
      <c r="E96" s="116" t="s">
        <v>355</v>
      </c>
      <c r="F96" s="128" t="s">
        <v>28</v>
      </c>
      <c r="G96" s="12">
        <v>45568</v>
      </c>
      <c r="H96" s="91" t="s">
        <v>11</v>
      </c>
      <c r="I96" s="11" t="s">
        <v>356</v>
      </c>
      <c r="J96" s="97" t="s">
        <v>357</v>
      </c>
      <c r="K96" s="94" t="s">
        <v>358</v>
      </c>
    </row>
    <row r="97" spans="2:11" ht="96" hidden="1" x14ac:dyDescent="0.2">
      <c r="B97" s="95">
        <f t="shared" si="3"/>
        <v>45573</v>
      </c>
      <c r="C97" s="20">
        <v>27</v>
      </c>
      <c r="D97" s="58">
        <v>271070</v>
      </c>
      <c r="E97" s="121" t="s">
        <v>359</v>
      </c>
      <c r="F97" s="128" t="s">
        <v>360</v>
      </c>
      <c r="G97" s="122">
        <v>45573</v>
      </c>
      <c r="H97" s="96" t="s">
        <v>11</v>
      </c>
      <c r="I97" s="123" t="s">
        <v>361</v>
      </c>
      <c r="J97" s="97" t="s">
        <v>362</v>
      </c>
      <c r="K97" s="124" t="s">
        <v>363</v>
      </c>
    </row>
    <row r="98" spans="2:11" ht="38.25" hidden="1" x14ac:dyDescent="0.2">
      <c r="B98" s="95">
        <f t="shared" si="3"/>
        <v>45574</v>
      </c>
      <c r="C98" s="20">
        <v>27</v>
      </c>
      <c r="D98" s="58">
        <v>272790</v>
      </c>
      <c r="E98" s="116" t="s">
        <v>364</v>
      </c>
      <c r="F98" s="128" t="s">
        <v>31</v>
      </c>
      <c r="G98" s="12">
        <v>45574</v>
      </c>
      <c r="H98" s="91" t="s">
        <v>11</v>
      </c>
      <c r="I98" s="11" t="s">
        <v>365</v>
      </c>
      <c r="J98" s="97" t="s">
        <v>366</v>
      </c>
      <c r="K98" s="98" t="s">
        <v>367</v>
      </c>
    </row>
    <row r="99" spans="2:11" ht="63" hidden="1" customHeight="1" x14ac:dyDescent="0.2">
      <c r="B99" s="95">
        <f t="shared" si="3"/>
        <v>45581</v>
      </c>
      <c r="C99" s="20">
        <v>27</v>
      </c>
      <c r="D99" s="58">
        <v>272840</v>
      </c>
      <c r="E99" s="116" t="s">
        <v>368</v>
      </c>
      <c r="F99" s="128" t="s">
        <v>369</v>
      </c>
      <c r="G99" s="12">
        <v>45581</v>
      </c>
      <c r="H99" s="91" t="s">
        <v>11</v>
      </c>
      <c r="I99" s="11" t="s">
        <v>370</v>
      </c>
      <c r="J99" s="97" t="s">
        <v>322</v>
      </c>
      <c r="K99" s="94" t="s">
        <v>371</v>
      </c>
    </row>
    <row r="100" spans="2:11" ht="37.5" hidden="1" customHeight="1" x14ac:dyDescent="0.2">
      <c r="B100" s="95">
        <f t="shared" ref="B100:B104" si="4">G100</f>
        <v>45588</v>
      </c>
      <c r="C100" s="20">
        <v>27</v>
      </c>
      <c r="D100" s="58">
        <v>273550</v>
      </c>
      <c r="E100" s="116" t="s">
        <v>372</v>
      </c>
      <c r="F100" s="128" t="s">
        <v>35</v>
      </c>
      <c r="G100" s="12">
        <v>45588</v>
      </c>
      <c r="H100" s="91" t="s">
        <v>11</v>
      </c>
      <c r="I100" s="11" t="s">
        <v>373</v>
      </c>
      <c r="J100" s="97" t="s">
        <v>374</v>
      </c>
      <c r="K100" s="98" t="s">
        <v>375</v>
      </c>
    </row>
    <row r="101" spans="2:11" ht="56.25" hidden="1" customHeight="1" x14ac:dyDescent="0.2">
      <c r="B101" s="95">
        <f t="shared" si="4"/>
        <v>45588</v>
      </c>
      <c r="C101" s="20">
        <v>27</v>
      </c>
      <c r="D101" s="58">
        <v>272300</v>
      </c>
      <c r="E101" s="116" t="s">
        <v>376</v>
      </c>
      <c r="F101" s="128" t="s">
        <v>28</v>
      </c>
      <c r="G101" s="12">
        <v>45588</v>
      </c>
      <c r="H101" s="91" t="s">
        <v>11</v>
      </c>
      <c r="I101" s="11" t="s">
        <v>377</v>
      </c>
      <c r="J101" s="97" t="s">
        <v>374</v>
      </c>
      <c r="K101" s="98" t="s">
        <v>378</v>
      </c>
    </row>
    <row r="102" spans="2:11" ht="114" hidden="1" customHeight="1" x14ac:dyDescent="0.2">
      <c r="B102" s="95">
        <f t="shared" si="4"/>
        <v>45589</v>
      </c>
      <c r="C102" s="20">
        <v>27</v>
      </c>
      <c r="D102" s="58">
        <v>275430</v>
      </c>
      <c r="E102" s="116" t="s">
        <v>379</v>
      </c>
      <c r="F102" s="128" t="s">
        <v>90</v>
      </c>
      <c r="G102" s="12">
        <v>45589</v>
      </c>
      <c r="H102" s="91" t="s">
        <v>11</v>
      </c>
      <c r="I102" s="11" t="s">
        <v>380</v>
      </c>
      <c r="J102" s="97" t="s">
        <v>374</v>
      </c>
      <c r="K102" s="94" t="s">
        <v>381</v>
      </c>
    </row>
    <row r="103" spans="2:11" ht="51.75" hidden="1" customHeight="1" x14ac:dyDescent="0.2">
      <c r="B103" s="95">
        <f t="shared" si="4"/>
        <v>45593</v>
      </c>
      <c r="C103" s="20">
        <v>27</v>
      </c>
      <c r="D103" s="58">
        <v>273550</v>
      </c>
      <c r="E103" s="116" t="s">
        <v>382</v>
      </c>
      <c r="F103" s="128" t="s">
        <v>35</v>
      </c>
      <c r="G103" s="12">
        <v>45593</v>
      </c>
      <c r="H103" s="91" t="s">
        <v>11</v>
      </c>
      <c r="I103" s="11" t="s">
        <v>383</v>
      </c>
      <c r="J103" s="97" t="s">
        <v>26</v>
      </c>
      <c r="K103" s="98" t="s">
        <v>384</v>
      </c>
    </row>
    <row r="104" spans="2:11" ht="62.25" hidden="1" customHeight="1" x14ac:dyDescent="0.2">
      <c r="B104" s="95">
        <f t="shared" si="4"/>
        <v>45593</v>
      </c>
      <c r="C104" s="20">
        <v>27</v>
      </c>
      <c r="D104" s="58">
        <v>272300</v>
      </c>
      <c r="E104" s="116" t="s">
        <v>385</v>
      </c>
      <c r="F104" s="128" t="s">
        <v>28</v>
      </c>
      <c r="G104" s="12">
        <v>45593</v>
      </c>
      <c r="H104" s="91" t="s">
        <v>11</v>
      </c>
      <c r="I104" s="11" t="s">
        <v>386</v>
      </c>
      <c r="J104" s="97" t="s">
        <v>26</v>
      </c>
      <c r="K104" s="98" t="s">
        <v>387</v>
      </c>
    </row>
    <row r="105" spans="2:11" ht="20.25" x14ac:dyDescent="0.3">
      <c r="B105" s="95">
        <v>45597</v>
      </c>
      <c r="C105" s="20">
        <v>27</v>
      </c>
      <c r="D105" s="131" t="s">
        <v>388</v>
      </c>
      <c r="E105" s="131"/>
      <c r="F105" s="131"/>
      <c r="G105" s="131"/>
      <c r="H105" s="131"/>
      <c r="I105" s="131"/>
      <c r="J105" s="131"/>
      <c r="K105" s="131"/>
    </row>
  </sheetData>
  <autoFilter ref="B3:K105" xr:uid="{7EB6D4A8-2116-4778-9E76-8CA8E95A79F5}">
    <filterColumn colId="0">
      <filters>
        <dateGroupItem year="2024" month="11"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R6F4DP5YXM3J-1091299435-558074</_dlc_DocId>
    <_dlc_DocIdUrl xmlns="d39b6887-d5d2-48b1-8c32-18845e2671f6">
      <Url>https://c90156464.sharepoint.com/sites/DREUX/_layouts/15/DocIdRedir.aspx?ID=R6F4DP5YXM3J-1091299435-558074</Url>
      <Description>R6F4DP5YXM3J-1091299435-558074</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2.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3.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11-24 -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2024-12-03T09:53:36Z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882bdb77-f991-4b14-a192-1c70494907c0</vt:lpwstr>
  </property>
  <property fmtid="{D5CDD505-2E9C-101B-9397-08002B2CF9AE}" pid="4" name="MediaServiceImageTags">
    <vt:lpwstr/>
  </property>
</Properties>
</file>