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Autocontrôles 27-76/76 - PLANNING Autocontrôles MARCHE 2023 - 2026/11-24 Autocontrole BGPN BSCC 76/"/>
    </mc:Choice>
  </mc:AlternateContent>
  <xr:revisionPtr revIDLastSave="0" documentId="8_{F53DB7D5-20C3-4A8A-8A4A-3753899F1A27}" xr6:coauthVersionLast="47" xr6:coauthVersionMax="47" xr10:uidLastSave="{00000000-0000-0000-0000-000000000000}"/>
  <bookViews>
    <workbookView xWindow="-120" yWindow="-120" windowWidth="29040" windowHeight="15720" xr2:uid="{C2794B09-8BC3-444C-AB11-131A3F955BA1}"/>
  </bookViews>
  <sheets>
    <sheet name="11-24 Auto-Contrôle BGPN Dpt 7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#N/A</definedName>
    <definedName name="____tab1">#REF!</definedName>
    <definedName name="____tab2" localSheetId="0">#N/A</definedName>
    <definedName name="____tab2">#REF!</definedName>
    <definedName name="____tab3" localSheetId="0">#N/A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'11-24 Auto-Contrôle BGPN Dpt 76'!$B$6:$E$107</definedName>
    <definedName name="_tab1" localSheetId="0">#N/A</definedName>
    <definedName name="_tab1">#REF!</definedName>
    <definedName name="_tab2" localSheetId="0">#N/A</definedName>
    <definedName name="_tab2">#REF!</definedName>
    <definedName name="_tab3">#REF!</definedName>
    <definedName name="_tab4">#REF!</definedName>
    <definedName name="base">#REF!</definedName>
    <definedName name="basesites" localSheetId="0">#N/A</definedName>
    <definedName name="basesites">#REF!</definedName>
    <definedName name="choixfrns">[1]Référentiel!$S$4:$S$10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 localSheetId="0">#N/A</definedName>
    <definedName name="Liste14">#REF!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I35" i="1" l="1"/>
</calcChain>
</file>

<file path=xl/sharedStrings.xml><?xml version="1.0" encoding="utf-8"?>
<sst xmlns="http://schemas.openxmlformats.org/spreadsheetml/2006/main" count="207" uniqueCount="107">
  <si>
    <t>DEPARTEMENT 76
PLANNING PREVISIONNEL AUTOCONTRÔLE</t>
  </si>
  <si>
    <t>NOM</t>
  </si>
  <si>
    <t>TYPE</t>
  </si>
  <si>
    <t>FREQUENCE</t>
  </si>
  <si>
    <t>AMFREVILLE LA MI VOIE BP (FG)</t>
  </si>
  <si>
    <t>Réseau</t>
  </si>
  <si>
    <t>ANGERVILLE L ORCHER BP (FG)</t>
  </si>
  <si>
    <t>AUFFAY BP</t>
  </si>
  <si>
    <t>BARENTIN BP</t>
  </si>
  <si>
    <t>BIHOREL BP</t>
  </si>
  <si>
    <t>BLAINVILLE CREVON BP  (FG)</t>
  </si>
  <si>
    <t>BLANGY SUR BRESLE</t>
  </si>
  <si>
    <t>BOISGUILLAUME BP</t>
  </si>
  <si>
    <t>BOISGUILLAUME ESCI</t>
  </si>
  <si>
    <t>BOLBEC BP (activité courrier)</t>
  </si>
  <si>
    <t>BONSECOURS BP</t>
  </si>
  <si>
    <t>Fermé</t>
  </si>
  <si>
    <t>CAUDEBEC EN CAUX BP</t>
  </si>
  <si>
    <t>CRIEL SUR MER BP</t>
  </si>
  <si>
    <t>DARNETAL BC</t>
  </si>
  <si>
    <t>DEVILLE LES ROUEN BP</t>
  </si>
  <si>
    <t>DIEPPE HOTEL DE VILLE BC</t>
  </si>
  <si>
    <t>DIEPPE POLLET BP</t>
  </si>
  <si>
    <t>DOUDEVILLE BP</t>
  </si>
  <si>
    <t>ELBEUF BP</t>
  </si>
  <si>
    <t>ENVERMEU BP</t>
  </si>
  <si>
    <t>ETRETAT BP</t>
  </si>
  <si>
    <t>EU BC</t>
  </si>
  <si>
    <t>FAUVILLE EN CAUX BP</t>
  </si>
  <si>
    <t>FECAMP BC</t>
  </si>
  <si>
    <t>FONTAINE LE DUN BP (FG)</t>
  </si>
  <si>
    <t>FORGES LES EAUX BP</t>
  </si>
  <si>
    <t>FOUCARMONT BP (FG)</t>
  </si>
  <si>
    <t>FREVILLE BP</t>
  </si>
  <si>
    <t>GAILLEFONTAINE BP (FG)</t>
  </si>
  <si>
    <t>GAINNEVILLE BP</t>
  </si>
  <si>
    <t>GODERVILLE BP</t>
  </si>
  <si>
    <t>GONFREVILLE L'ORCHER COLOMBIER BP</t>
  </si>
  <si>
    <t>GONNEVILLE LA MALLET BP</t>
  </si>
  <si>
    <t>HARFLEUR BP</t>
  </si>
  <si>
    <t>JUMIEGES BP</t>
  </si>
  <si>
    <t>LA FEUILLIE BP</t>
  </si>
  <si>
    <t>LA MAILLERAYE / SEINE BP</t>
  </si>
  <si>
    <t>LE GRAND QUEVILLY HOTEL DE VILLE BC</t>
  </si>
  <si>
    <t>LE GRAND QUEVILLY REP. BP  (FG)</t>
  </si>
  <si>
    <t>LE HAVRE BLEVILLE BP (FG)</t>
  </si>
  <si>
    <t>LE HAVRE BRINDEAU BP (FG)</t>
  </si>
  <si>
    <t>LE HAVRE COTY BP</t>
  </si>
  <si>
    <t>LE HAVRE FRILEUSE BP  (FG)</t>
  </si>
  <si>
    <r>
      <t xml:space="preserve">LE HAVRE GRAND CAP BP </t>
    </r>
    <r>
      <rPr>
        <sz val="9"/>
        <rFont val="Calibri"/>
        <family val="2"/>
      </rPr>
      <t>(ex. MT GAILLARD)</t>
    </r>
  </si>
  <si>
    <t>LE HAVRE GRAVILLE BP</t>
  </si>
  <si>
    <t>LE HAVRE LES HALLES BC</t>
  </si>
  <si>
    <t>LE HAVRE MARE ROUGE BP (FG)</t>
  </si>
  <si>
    <t>LE HAVRE MONTMORENCY BP</t>
  </si>
  <si>
    <t xml:space="preserve">LE HAVRE PALAIS DE JUSTICE BC </t>
  </si>
  <si>
    <r>
      <t>LE HAVRE PARC DE ROUELLES</t>
    </r>
    <r>
      <rPr>
        <sz val="8"/>
        <rFont val="Calibri"/>
        <family val="2"/>
      </rPr>
      <t xml:space="preserve">  (ex. LE HAVRE CAUCRIAUVILLE BC)</t>
    </r>
  </si>
  <si>
    <t>LE HAVRE QUARTIER DE L EURE BP</t>
  </si>
  <si>
    <t>LE HAVRE ROND POINT BP</t>
  </si>
  <si>
    <t>LE HAVRE SANVIC BP</t>
  </si>
  <si>
    <t>LE HOULME BP (FG)</t>
  </si>
  <si>
    <t>LE PETIT QUEVILLY BP</t>
  </si>
  <si>
    <t>LE TRAIT BP (activité courrier)</t>
  </si>
  <si>
    <t>LE TREPORT BP</t>
  </si>
  <si>
    <t>LES GRANDES VENTES BP</t>
  </si>
  <si>
    <t>LILLEBONNE BP</t>
  </si>
  <si>
    <t>LONDINIERES BP (FG)</t>
  </si>
  <si>
    <t>LUNERAY BC</t>
  </si>
  <si>
    <t>MALAUNAY BP</t>
  </si>
  <si>
    <r>
      <t>MAROMME BC</t>
    </r>
    <r>
      <rPr>
        <sz val="10"/>
        <rFont val="Calibri"/>
        <family val="2"/>
      </rPr>
      <t xml:space="preserve"> (activité courrier)</t>
    </r>
  </si>
  <si>
    <t>MARTAINVILLE EPREVILLE BP</t>
  </si>
  <si>
    <t>MONT SAINT AIGNAN BP</t>
  </si>
  <si>
    <t>MONTIVILLIERS BC</t>
  </si>
  <si>
    <t>MOTTEVILLE BP (FG)</t>
  </si>
  <si>
    <t>NEUVILLE LES DIEPPE BP</t>
  </si>
  <si>
    <t>NOINTOT BP (FG)</t>
  </si>
  <si>
    <t>NOTRE DAME DE BONDEVILLE BP</t>
  </si>
  <si>
    <t>NOTRE DAME DE GRAVENCHON BP</t>
  </si>
  <si>
    <t>OFFRANVILLE BP</t>
  </si>
  <si>
    <t>OISSEL BP</t>
  </si>
  <si>
    <t>OUVILLE LA RIVIERE BP (FG)</t>
  </si>
  <si>
    <t>PAVILLY BP</t>
  </si>
  <si>
    <r>
      <t>PETIT COURONNE BP</t>
    </r>
    <r>
      <rPr>
        <sz val="8"/>
        <rFont val="Calibri"/>
        <family val="2"/>
      </rPr>
      <t xml:space="preserve"> (activité courrier)</t>
    </r>
  </si>
  <si>
    <t>ROUEN AUBETTE ATM</t>
  </si>
  <si>
    <t>ROUEN GRAMMONT BP (FG)</t>
  </si>
  <si>
    <t>ROUEN GRAND MARE BP</t>
  </si>
  <si>
    <t>ROUEN MARTAINVILLE BC</t>
  </si>
  <si>
    <t>ROUEN PREFECTURE BP</t>
  </si>
  <si>
    <t>ROUEN RP (JEANNE D'ARC) BP</t>
  </si>
  <si>
    <t>ROUEN SAINT CLEMENT BP</t>
  </si>
  <si>
    <t>ROUEN SAINT MARC BP (agence sur RDV)</t>
  </si>
  <si>
    <t>SAHURS BP</t>
  </si>
  <si>
    <t>SAINT AUBIN LES ELBEUF BP</t>
  </si>
  <si>
    <t>SAINT ETIENNE DU ROUVRAY ATM</t>
  </si>
  <si>
    <t>SAINT ETIENNE DU ROUVRAY CARNOT BP</t>
  </si>
  <si>
    <t>SAINT ETIENNE DU ROUVRAY PAL BC</t>
  </si>
  <si>
    <t>SAINT JACQUES SUR DARNETAL BP</t>
  </si>
  <si>
    <t>SAINT LEGER DU BOURG DENIS BP (FG)</t>
  </si>
  <si>
    <t>SAINT PIERRE DE VARENGEVILLE BP (FG)</t>
  </si>
  <si>
    <t>SAINT PIERRE LES ELBEUF BP</t>
  </si>
  <si>
    <t xml:space="preserve">SAINT ROMAIN DE COLBOSC BP </t>
  </si>
  <si>
    <t>SAINT VALERY EN CAUX BP</t>
  </si>
  <si>
    <t>SAINTE ADRESSE BP</t>
  </si>
  <si>
    <t>TOURVILLE LA RIVIERE BP (FG)</t>
  </si>
  <si>
    <t>VALMONT BP</t>
  </si>
  <si>
    <t>VEULES LES ROSES BP (FG)</t>
  </si>
  <si>
    <t>YERVILLE BC</t>
  </si>
  <si>
    <t>YVETOT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</si>
</sst>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4"/>
      <color theme="0"/>
      <name val="Verdana"/>
      <family val="2"/>
    </font>
    <font>
      <sz val="14"/>
      <name val="Verdana"/>
      <family val="2"/>
    </font>
    <font>
      <sz val="8"/>
      <name val="Verdana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4"/>
      <name val="Aptos Narrow"/>
      <family val="2"/>
      <scheme val="minor"/>
    </font>
    <font>
      <sz val="9"/>
      <name val="Calibri"/>
      <family val="2"/>
    </font>
    <font>
      <sz val="8"/>
      <name val="Calibri"/>
      <family val="2"/>
    </font>
    <font>
      <sz val="10"/>
      <name val="Calibri"/>
      <family val="2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45">
    <xf numFmtId="0" fontId="0" fillId="0" borderId="0" xfId="0"/>
    <xf numFmtId="0" fontId="3" fillId="2" borderId="0" xfId="2" applyFont="1" applyFill="1" applyAlignment="1">
      <alignment vertical="center"/>
    </xf>
    <xf numFmtId="0" fontId="3" fillId="2" borderId="0" xfId="2" applyFont="1" applyFill="1"/>
    <xf numFmtId="0" fontId="3" fillId="0" borderId="0" xfId="2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3" borderId="1" xfId="2" applyFont="1" applyFill="1" applyBorder="1" applyAlignment="1">
      <alignment horizontal="center" vertical="center"/>
    </xf>
    <xf numFmtId="17" fontId="8" fillId="3" borderId="1" xfId="2" applyNumberFormat="1" applyFont="1" applyFill="1" applyBorder="1" applyAlignment="1">
      <alignment horizontal="center" vertical="center"/>
    </xf>
    <xf numFmtId="17" fontId="7" fillId="3" borderId="1" xfId="0" applyNumberFormat="1" applyFont="1" applyFill="1" applyBorder="1" applyAlignment="1">
      <alignment horizontal="center" vertical="center"/>
    </xf>
    <xf numFmtId="0" fontId="9" fillId="0" borderId="2" xfId="2" applyFont="1" applyBorder="1" applyAlignment="1" applyProtection="1">
      <alignment vertical="center" wrapText="1"/>
      <protection locked="0"/>
    </xf>
    <xf numFmtId="0" fontId="9" fillId="0" borderId="2" xfId="2" applyFont="1" applyBorder="1" applyAlignment="1">
      <alignment horizontal="left" vertical="center"/>
    </xf>
    <xf numFmtId="0" fontId="9" fillId="0" borderId="2" xfId="2" applyFont="1" applyBorder="1" applyAlignment="1">
      <alignment horizontal="center"/>
    </xf>
    <xf numFmtId="9" fontId="9" fillId="2" borderId="1" xfId="1" applyFont="1" applyFill="1" applyBorder="1" applyAlignment="1">
      <alignment horizontal="center" vertical="center"/>
    </xf>
    <xf numFmtId="9" fontId="9" fillId="2" borderId="2" xfId="1" applyFont="1" applyFill="1" applyBorder="1" applyAlignment="1">
      <alignment horizontal="center" vertical="center"/>
    </xf>
    <xf numFmtId="0" fontId="9" fillId="0" borderId="1" xfId="2" applyFont="1" applyBorder="1" applyAlignment="1" applyProtection="1">
      <alignment vertical="center" wrapText="1"/>
      <protection locked="0"/>
    </xf>
    <xf numFmtId="0" fontId="9" fillId="0" borderId="1" xfId="2" applyFont="1" applyBorder="1" applyAlignment="1">
      <alignment horizontal="left" vertical="center"/>
    </xf>
    <xf numFmtId="0" fontId="9" fillId="0" borderId="1" xfId="2" applyFont="1" applyBorder="1" applyAlignment="1">
      <alignment horizontal="center"/>
    </xf>
    <xf numFmtId="0" fontId="9" fillId="0" borderId="3" xfId="2" applyFont="1" applyBorder="1" applyAlignment="1" applyProtection="1">
      <alignment vertical="center" wrapText="1"/>
      <protection locked="0"/>
    </xf>
    <xf numFmtId="0" fontId="9" fillId="0" borderId="3" xfId="2" applyFont="1" applyBorder="1" applyAlignment="1">
      <alignment horizontal="left" vertical="center"/>
    </xf>
    <xf numFmtId="0" fontId="9" fillId="0" borderId="3" xfId="2" applyFont="1" applyBorder="1" applyAlignment="1">
      <alignment horizontal="center"/>
    </xf>
    <xf numFmtId="9" fontId="9" fillId="2" borderId="3" xfId="1" applyFont="1" applyFill="1" applyBorder="1" applyAlignment="1">
      <alignment horizontal="center" vertical="center"/>
    </xf>
    <xf numFmtId="9" fontId="9" fillId="0" borderId="1" xfId="1" applyFont="1" applyFill="1" applyBorder="1" applyAlignment="1">
      <alignment horizontal="center"/>
    </xf>
    <xf numFmtId="0" fontId="9" fillId="2" borderId="2" xfId="2" applyFont="1" applyFill="1" applyBorder="1" applyAlignment="1">
      <alignment horizontal="left" vertical="center"/>
    </xf>
    <xf numFmtId="164" fontId="9" fillId="2" borderId="1" xfId="2" applyNumberFormat="1" applyFont="1" applyFill="1" applyBorder="1" applyAlignment="1" applyProtection="1">
      <alignment vertical="center"/>
      <protection locked="0"/>
    </xf>
    <xf numFmtId="0" fontId="6" fillId="2" borderId="0" xfId="2" applyFont="1" applyFill="1" applyAlignment="1">
      <alignment vertical="center"/>
    </xf>
    <xf numFmtId="164" fontId="9" fillId="2" borderId="3" xfId="2" applyNumberFormat="1" applyFont="1" applyFill="1" applyBorder="1" applyAlignment="1" applyProtection="1">
      <alignment vertical="center"/>
      <protection locked="0"/>
    </xf>
    <xf numFmtId="0" fontId="9" fillId="2" borderId="3" xfId="2" applyFont="1" applyFill="1" applyBorder="1" applyAlignment="1">
      <alignment horizontal="left" vertical="center"/>
    </xf>
    <xf numFmtId="164" fontId="9" fillId="0" borderId="1" xfId="2" applyNumberFormat="1" applyFont="1" applyBorder="1" applyAlignment="1" applyProtection="1">
      <alignment vertical="center" wrapText="1"/>
      <protection locked="0"/>
    </xf>
    <xf numFmtId="0" fontId="9" fillId="0" borderId="1" xfId="2" applyFont="1" applyBorder="1" applyAlignment="1">
      <alignment horizontal="center" vertical="center"/>
    </xf>
    <xf numFmtId="164" fontId="9" fillId="0" borderId="4" xfId="2" applyNumberFormat="1" applyFont="1" applyBorder="1" applyAlignment="1" applyProtection="1">
      <alignment vertical="center"/>
      <protection locked="0"/>
    </xf>
    <xf numFmtId="0" fontId="9" fillId="0" borderId="4" xfId="2" applyFont="1" applyBorder="1" applyAlignment="1">
      <alignment horizontal="left" vertical="center"/>
    </xf>
    <xf numFmtId="0" fontId="9" fillId="0" borderId="4" xfId="2" applyFont="1" applyBorder="1" applyAlignment="1">
      <alignment horizontal="center"/>
    </xf>
    <xf numFmtId="164" fontId="9" fillId="0" borderId="1" xfId="2" applyNumberFormat="1" applyFont="1" applyBorder="1" applyAlignment="1" applyProtection="1">
      <alignment vertical="center"/>
      <protection locked="0"/>
    </xf>
    <xf numFmtId="164" fontId="9" fillId="0" borderId="2" xfId="2" applyNumberFormat="1" applyFont="1" applyBorder="1" applyAlignment="1" applyProtection="1">
      <alignment vertical="center"/>
      <protection locked="0"/>
    </xf>
    <xf numFmtId="164" fontId="9" fillId="0" borderId="3" xfId="2" applyNumberFormat="1" applyFont="1" applyBorder="1" applyAlignment="1" applyProtection="1">
      <alignment vertical="center"/>
      <protection locked="0"/>
    </xf>
    <xf numFmtId="9" fontId="9" fillId="2" borderId="4" xfId="1" applyFont="1" applyFill="1" applyBorder="1" applyAlignment="1">
      <alignment horizontal="center" vertical="center"/>
    </xf>
    <xf numFmtId="164" fontId="13" fillId="2" borderId="0" xfId="2" applyNumberFormat="1" applyFont="1" applyFill="1" applyProtection="1">
      <protection hidden="1"/>
    </xf>
    <xf numFmtId="0" fontId="0" fillId="2" borderId="0" xfId="0" applyFill="1"/>
    <xf numFmtId="0" fontId="3" fillId="0" borderId="0" xfId="2" applyFont="1"/>
    <xf numFmtId="9" fontId="9" fillId="0" borderId="2" xfId="1" applyFont="1" applyFill="1" applyBorder="1" applyAlignment="1">
      <alignment horizontal="center"/>
    </xf>
    <xf numFmtId="9" fontId="9" fillId="4" borderId="1" xfId="1" applyFont="1" applyFill="1" applyBorder="1" applyAlignment="1">
      <alignment horizontal="center"/>
    </xf>
    <xf numFmtId="9" fontId="9" fillId="4" borderId="4" xfId="1" applyFont="1" applyFill="1" applyBorder="1" applyAlignment="1">
      <alignment horizontal="center"/>
    </xf>
    <xf numFmtId="9" fontId="9" fillId="4" borderId="3" xfId="1" applyFont="1" applyFill="1" applyBorder="1" applyAlignment="1">
      <alignment horizontal="center"/>
    </xf>
    <xf numFmtId="9" fontId="9" fillId="4" borderId="2" xfId="1" applyFont="1" applyFill="1" applyBorder="1" applyAlignment="1">
      <alignment horizontal="center"/>
    </xf>
  </cellXfs>
  <cellStyles count="4">
    <cellStyle name="Normal" xfId="0" builtinId="0"/>
    <cellStyle name="Normal 2" xfId="3" xr:uid="{DFC6A015-539E-4FF0-B272-DAD8105E290D}"/>
    <cellStyle name="Normal 5 2" xfId="2" xr:uid="{4844DB5B-346E-4ADA-BC0C-0EFF1839733D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1190625</xdr:colOff>
      <xdr:row>2</xdr:row>
      <xdr:rowOff>161925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16D62D1-0A0F-499B-8973-58A4CE396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11906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RTH~1/AppData/Local/Temp/10/QBUQPK/582ADFD6F0E74EE9AF8051946B0FEB6B/EXPLOITATION/LA%20POSTE%20LOT%208/POSTES%20DPT%20SECTEURS%2027-76/HB%2027-76/AUTO%20CONTROLES%207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U Nettoyage Récurrent"/>
      <sheetName val="Feuil1"/>
      <sheetName val="Jours ouvrables"/>
      <sheetName val="Référentiel"/>
      <sheetName val="Feuil2"/>
    </sheetNames>
    <sheetDataSet>
      <sheetData sheetId="0" refreshError="1"/>
      <sheetData sheetId="1" refreshError="1"/>
      <sheetData sheetId="2" refreshError="1"/>
      <sheetData sheetId="3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48F6D-D9F0-4788-9C51-F85A39423B5C}">
  <sheetPr filterMode="1">
    <pageSetUpPr fitToPage="1"/>
  </sheetPr>
  <dimension ref="B1:II377"/>
  <sheetViews>
    <sheetView tabSelected="1" zoomScale="85" zoomScaleNormal="85" workbookViewId="0">
      <pane ySplit="6" topLeftCell="A10" activePane="bottomLeft" state="frozen"/>
      <selection pane="bottomLeft" activeCell="I25" sqref="I25"/>
    </sheetView>
  </sheetViews>
  <sheetFormatPr baseColWidth="10" defaultRowHeight="15" x14ac:dyDescent="0.25"/>
  <cols>
    <col min="1" max="1" width="3.7109375" customWidth="1"/>
    <col min="2" max="2" width="42.42578125" style="3" customWidth="1"/>
    <col min="3" max="3" width="9.28515625" style="3" bestFit="1" customWidth="1"/>
    <col min="4" max="4" width="13.140625" style="39" bestFit="1" customWidth="1"/>
    <col min="5" max="5" width="14.7109375" customWidth="1"/>
    <col min="183" max="183" width="9" customWidth="1"/>
    <col min="184" max="184" width="29.140625" customWidth="1"/>
    <col min="185" max="185" width="2.140625" bestFit="1" customWidth="1"/>
    <col min="186" max="215" width="0" hidden="1" customWidth="1"/>
    <col min="244" max="244" width="3.7109375" customWidth="1"/>
    <col min="245" max="245" width="42.42578125" customWidth="1"/>
    <col min="246" max="246" width="9.28515625" bestFit="1" customWidth="1"/>
    <col min="247" max="247" width="13.140625" bestFit="1" customWidth="1"/>
    <col min="248" max="257" width="0" hidden="1" customWidth="1"/>
    <col min="258" max="258" width="14.7109375" customWidth="1"/>
    <col min="259" max="259" width="0" hidden="1" customWidth="1"/>
    <col min="260" max="260" width="5" customWidth="1"/>
    <col min="261" max="261" width="27.5703125" bestFit="1" customWidth="1"/>
    <col min="439" max="439" width="9" customWidth="1"/>
    <col min="440" max="440" width="29.140625" customWidth="1"/>
    <col min="441" max="441" width="2.140625" bestFit="1" customWidth="1"/>
    <col min="442" max="471" width="0" hidden="1" customWidth="1"/>
    <col min="500" max="500" width="3.7109375" customWidth="1"/>
    <col min="501" max="501" width="42.42578125" customWidth="1"/>
    <col min="502" max="502" width="9.28515625" bestFit="1" customWidth="1"/>
    <col min="503" max="503" width="13.140625" bestFit="1" customWidth="1"/>
    <col min="504" max="513" width="0" hidden="1" customWidth="1"/>
    <col min="514" max="514" width="14.7109375" customWidth="1"/>
    <col min="515" max="515" width="0" hidden="1" customWidth="1"/>
    <col min="516" max="516" width="5" customWidth="1"/>
    <col min="517" max="517" width="27.5703125" bestFit="1" customWidth="1"/>
    <col min="695" max="695" width="9" customWidth="1"/>
    <col min="696" max="696" width="29.140625" customWidth="1"/>
    <col min="697" max="697" width="2.140625" bestFit="1" customWidth="1"/>
    <col min="698" max="727" width="0" hidden="1" customWidth="1"/>
    <col min="756" max="756" width="3.7109375" customWidth="1"/>
    <col min="757" max="757" width="42.42578125" customWidth="1"/>
    <col min="758" max="758" width="9.28515625" bestFit="1" customWidth="1"/>
    <col min="759" max="759" width="13.140625" bestFit="1" customWidth="1"/>
    <col min="760" max="769" width="0" hidden="1" customWidth="1"/>
    <col min="770" max="770" width="14.7109375" customWidth="1"/>
    <col min="771" max="771" width="0" hidden="1" customWidth="1"/>
    <col min="772" max="772" width="5" customWidth="1"/>
    <col min="773" max="773" width="27.5703125" bestFit="1" customWidth="1"/>
    <col min="951" max="951" width="9" customWidth="1"/>
    <col min="952" max="952" width="29.140625" customWidth="1"/>
    <col min="953" max="953" width="2.140625" bestFit="1" customWidth="1"/>
    <col min="954" max="983" width="0" hidden="1" customWidth="1"/>
    <col min="1012" max="1012" width="3.7109375" customWidth="1"/>
    <col min="1013" max="1013" width="42.42578125" customWidth="1"/>
    <col min="1014" max="1014" width="9.28515625" bestFit="1" customWidth="1"/>
    <col min="1015" max="1015" width="13.140625" bestFit="1" customWidth="1"/>
    <col min="1016" max="1025" width="0" hidden="1" customWidth="1"/>
    <col min="1026" max="1026" width="14.7109375" customWidth="1"/>
    <col min="1027" max="1027" width="0" hidden="1" customWidth="1"/>
    <col min="1028" max="1028" width="5" customWidth="1"/>
    <col min="1029" max="1029" width="27.5703125" bestFit="1" customWidth="1"/>
    <col min="1207" max="1207" width="9" customWidth="1"/>
    <col min="1208" max="1208" width="29.140625" customWidth="1"/>
    <col min="1209" max="1209" width="2.140625" bestFit="1" customWidth="1"/>
    <col min="1210" max="1239" width="0" hidden="1" customWidth="1"/>
    <col min="1268" max="1268" width="3.7109375" customWidth="1"/>
    <col min="1269" max="1269" width="42.42578125" customWidth="1"/>
    <col min="1270" max="1270" width="9.28515625" bestFit="1" customWidth="1"/>
    <col min="1271" max="1271" width="13.140625" bestFit="1" customWidth="1"/>
    <col min="1272" max="1281" width="0" hidden="1" customWidth="1"/>
    <col min="1282" max="1282" width="14.7109375" customWidth="1"/>
    <col min="1283" max="1283" width="0" hidden="1" customWidth="1"/>
    <col min="1284" max="1284" width="5" customWidth="1"/>
    <col min="1285" max="1285" width="27.5703125" bestFit="1" customWidth="1"/>
    <col min="1463" max="1463" width="9" customWidth="1"/>
    <col min="1464" max="1464" width="29.140625" customWidth="1"/>
    <col min="1465" max="1465" width="2.140625" bestFit="1" customWidth="1"/>
    <col min="1466" max="1495" width="0" hidden="1" customWidth="1"/>
    <col min="1524" max="1524" width="3.7109375" customWidth="1"/>
    <col min="1525" max="1525" width="42.42578125" customWidth="1"/>
    <col min="1526" max="1526" width="9.28515625" bestFit="1" customWidth="1"/>
    <col min="1527" max="1527" width="13.140625" bestFit="1" customWidth="1"/>
    <col min="1528" max="1537" width="0" hidden="1" customWidth="1"/>
    <col min="1538" max="1538" width="14.7109375" customWidth="1"/>
    <col min="1539" max="1539" width="0" hidden="1" customWidth="1"/>
    <col min="1540" max="1540" width="5" customWidth="1"/>
    <col min="1541" max="1541" width="27.5703125" bestFit="1" customWidth="1"/>
    <col min="1719" max="1719" width="9" customWidth="1"/>
    <col min="1720" max="1720" width="29.140625" customWidth="1"/>
    <col min="1721" max="1721" width="2.140625" bestFit="1" customWidth="1"/>
    <col min="1722" max="1751" width="0" hidden="1" customWidth="1"/>
    <col min="1780" max="1780" width="3.7109375" customWidth="1"/>
    <col min="1781" max="1781" width="42.42578125" customWidth="1"/>
    <col min="1782" max="1782" width="9.28515625" bestFit="1" customWidth="1"/>
    <col min="1783" max="1783" width="13.140625" bestFit="1" customWidth="1"/>
    <col min="1784" max="1793" width="0" hidden="1" customWidth="1"/>
    <col min="1794" max="1794" width="14.7109375" customWidth="1"/>
    <col min="1795" max="1795" width="0" hidden="1" customWidth="1"/>
    <col min="1796" max="1796" width="5" customWidth="1"/>
    <col min="1797" max="1797" width="27.5703125" bestFit="1" customWidth="1"/>
    <col min="1975" max="1975" width="9" customWidth="1"/>
    <col min="1976" max="1976" width="29.140625" customWidth="1"/>
    <col min="1977" max="1977" width="2.140625" bestFit="1" customWidth="1"/>
    <col min="1978" max="2007" width="0" hidden="1" customWidth="1"/>
    <col min="2036" max="2036" width="3.7109375" customWidth="1"/>
    <col min="2037" max="2037" width="42.42578125" customWidth="1"/>
    <col min="2038" max="2038" width="9.28515625" bestFit="1" customWidth="1"/>
    <col min="2039" max="2039" width="13.140625" bestFit="1" customWidth="1"/>
    <col min="2040" max="2049" width="0" hidden="1" customWidth="1"/>
    <col min="2050" max="2050" width="14.7109375" customWidth="1"/>
    <col min="2051" max="2051" width="0" hidden="1" customWidth="1"/>
    <col min="2052" max="2052" width="5" customWidth="1"/>
    <col min="2053" max="2053" width="27.5703125" bestFit="1" customWidth="1"/>
    <col min="2231" max="2231" width="9" customWidth="1"/>
    <col min="2232" max="2232" width="29.140625" customWidth="1"/>
    <col min="2233" max="2233" width="2.140625" bestFit="1" customWidth="1"/>
    <col min="2234" max="2263" width="0" hidden="1" customWidth="1"/>
    <col min="2292" max="2292" width="3.7109375" customWidth="1"/>
    <col min="2293" max="2293" width="42.42578125" customWidth="1"/>
    <col min="2294" max="2294" width="9.28515625" bestFit="1" customWidth="1"/>
    <col min="2295" max="2295" width="13.140625" bestFit="1" customWidth="1"/>
    <col min="2296" max="2305" width="0" hidden="1" customWidth="1"/>
    <col min="2306" max="2306" width="14.7109375" customWidth="1"/>
    <col min="2307" max="2307" width="0" hidden="1" customWidth="1"/>
    <col min="2308" max="2308" width="5" customWidth="1"/>
    <col min="2309" max="2309" width="27.5703125" bestFit="1" customWidth="1"/>
    <col min="2487" max="2487" width="9" customWidth="1"/>
    <col min="2488" max="2488" width="29.140625" customWidth="1"/>
    <col min="2489" max="2489" width="2.140625" bestFit="1" customWidth="1"/>
    <col min="2490" max="2519" width="0" hidden="1" customWidth="1"/>
    <col min="2548" max="2548" width="3.7109375" customWidth="1"/>
    <col min="2549" max="2549" width="42.42578125" customWidth="1"/>
    <col min="2550" max="2550" width="9.28515625" bestFit="1" customWidth="1"/>
    <col min="2551" max="2551" width="13.140625" bestFit="1" customWidth="1"/>
    <col min="2552" max="2561" width="0" hidden="1" customWidth="1"/>
    <col min="2562" max="2562" width="14.7109375" customWidth="1"/>
    <col min="2563" max="2563" width="0" hidden="1" customWidth="1"/>
    <col min="2564" max="2564" width="5" customWidth="1"/>
    <col min="2565" max="2565" width="27.5703125" bestFit="1" customWidth="1"/>
    <col min="2743" max="2743" width="9" customWidth="1"/>
    <col min="2744" max="2744" width="29.140625" customWidth="1"/>
    <col min="2745" max="2745" width="2.140625" bestFit="1" customWidth="1"/>
    <col min="2746" max="2775" width="0" hidden="1" customWidth="1"/>
    <col min="2804" max="2804" width="3.7109375" customWidth="1"/>
    <col min="2805" max="2805" width="42.42578125" customWidth="1"/>
    <col min="2806" max="2806" width="9.28515625" bestFit="1" customWidth="1"/>
    <col min="2807" max="2807" width="13.140625" bestFit="1" customWidth="1"/>
    <col min="2808" max="2817" width="0" hidden="1" customWidth="1"/>
    <col min="2818" max="2818" width="14.7109375" customWidth="1"/>
    <col min="2819" max="2819" width="0" hidden="1" customWidth="1"/>
    <col min="2820" max="2820" width="5" customWidth="1"/>
    <col min="2821" max="2821" width="27.5703125" bestFit="1" customWidth="1"/>
    <col min="2999" max="2999" width="9" customWidth="1"/>
    <col min="3000" max="3000" width="29.140625" customWidth="1"/>
    <col min="3001" max="3001" width="2.140625" bestFit="1" customWidth="1"/>
    <col min="3002" max="3031" width="0" hidden="1" customWidth="1"/>
    <col min="3060" max="3060" width="3.7109375" customWidth="1"/>
    <col min="3061" max="3061" width="42.42578125" customWidth="1"/>
    <col min="3062" max="3062" width="9.28515625" bestFit="1" customWidth="1"/>
    <col min="3063" max="3063" width="13.140625" bestFit="1" customWidth="1"/>
    <col min="3064" max="3073" width="0" hidden="1" customWidth="1"/>
    <col min="3074" max="3074" width="14.7109375" customWidth="1"/>
    <col min="3075" max="3075" width="0" hidden="1" customWidth="1"/>
    <col min="3076" max="3076" width="5" customWidth="1"/>
    <col min="3077" max="3077" width="27.5703125" bestFit="1" customWidth="1"/>
    <col min="3255" max="3255" width="9" customWidth="1"/>
    <col min="3256" max="3256" width="29.140625" customWidth="1"/>
    <col min="3257" max="3257" width="2.140625" bestFit="1" customWidth="1"/>
    <col min="3258" max="3287" width="0" hidden="1" customWidth="1"/>
    <col min="3316" max="3316" width="3.7109375" customWidth="1"/>
    <col min="3317" max="3317" width="42.42578125" customWidth="1"/>
    <col min="3318" max="3318" width="9.28515625" bestFit="1" customWidth="1"/>
    <col min="3319" max="3319" width="13.140625" bestFit="1" customWidth="1"/>
    <col min="3320" max="3329" width="0" hidden="1" customWidth="1"/>
    <col min="3330" max="3330" width="14.7109375" customWidth="1"/>
    <col min="3331" max="3331" width="0" hidden="1" customWidth="1"/>
    <col min="3332" max="3332" width="5" customWidth="1"/>
    <col min="3333" max="3333" width="27.5703125" bestFit="1" customWidth="1"/>
    <col min="3511" max="3511" width="9" customWidth="1"/>
    <col min="3512" max="3512" width="29.140625" customWidth="1"/>
    <col min="3513" max="3513" width="2.140625" bestFit="1" customWidth="1"/>
    <col min="3514" max="3543" width="0" hidden="1" customWidth="1"/>
    <col min="3572" max="3572" width="3.7109375" customWidth="1"/>
    <col min="3573" max="3573" width="42.42578125" customWidth="1"/>
    <col min="3574" max="3574" width="9.28515625" bestFit="1" customWidth="1"/>
    <col min="3575" max="3575" width="13.140625" bestFit="1" customWidth="1"/>
    <col min="3576" max="3585" width="0" hidden="1" customWidth="1"/>
    <col min="3586" max="3586" width="14.7109375" customWidth="1"/>
    <col min="3587" max="3587" width="0" hidden="1" customWidth="1"/>
    <col min="3588" max="3588" width="5" customWidth="1"/>
    <col min="3589" max="3589" width="27.5703125" bestFit="1" customWidth="1"/>
    <col min="3767" max="3767" width="9" customWidth="1"/>
    <col min="3768" max="3768" width="29.140625" customWidth="1"/>
    <col min="3769" max="3769" width="2.140625" bestFit="1" customWidth="1"/>
    <col min="3770" max="3799" width="0" hidden="1" customWidth="1"/>
    <col min="3828" max="3828" width="3.7109375" customWidth="1"/>
    <col min="3829" max="3829" width="42.42578125" customWidth="1"/>
    <col min="3830" max="3830" width="9.28515625" bestFit="1" customWidth="1"/>
    <col min="3831" max="3831" width="13.140625" bestFit="1" customWidth="1"/>
    <col min="3832" max="3841" width="0" hidden="1" customWidth="1"/>
    <col min="3842" max="3842" width="14.7109375" customWidth="1"/>
    <col min="3843" max="3843" width="0" hidden="1" customWidth="1"/>
    <col min="3844" max="3844" width="5" customWidth="1"/>
    <col min="3845" max="3845" width="27.5703125" bestFit="1" customWidth="1"/>
    <col min="4023" max="4023" width="9" customWidth="1"/>
    <col min="4024" max="4024" width="29.140625" customWidth="1"/>
    <col min="4025" max="4025" width="2.140625" bestFit="1" customWidth="1"/>
    <col min="4026" max="4055" width="0" hidden="1" customWidth="1"/>
    <col min="4084" max="4084" width="3.7109375" customWidth="1"/>
    <col min="4085" max="4085" width="42.42578125" customWidth="1"/>
    <col min="4086" max="4086" width="9.28515625" bestFit="1" customWidth="1"/>
    <col min="4087" max="4087" width="13.140625" bestFit="1" customWidth="1"/>
    <col min="4088" max="4097" width="0" hidden="1" customWidth="1"/>
    <col min="4098" max="4098" width="14.7109375" customWidth="1"/>
    <col min="4099" max="4099" width="0" hidden="1" customWidth="1"/>
    <col min="4100" max="4100" width="5" customWidth="1"/>
    <col min="4101" max="4101" width="27.5703125" bestFit="1" customWidth="1"/>
    <col min="4279" max="4279" width="9" customWidth="1"/>
    <col min="4280" max="4280" width="29.140625" customWidth="1"/>
    <col min="4281" max="4281" width="2.140625" bestFit="1" customWidth="1"/>
    <col min="4282" max="4311" width="0" hidden="1" customWidth="1"/>
    <col min="4340" max="4340" width="3.7109375" customWidth="1"/>
    <col min="4341" max="4341" width="42.42578125" customWidth="1"/>
    <col min="4342" max="4342" width="9.28515625" bestFit="1" customWidth="1"/>
    <col min="4343" max="4343" width="13.140625" bestFit="1" customWidth="1"/>
    <col min="4344" max="4353" width="0" hidden="1" customWidth="1"/>
    <col min="4354" max="4354" width="14.7109375" customWidth="1"/>
    <col min="4355" max="4355" width="0" hidden="1" customWidth="1"/>
    <col min="4356" max="4356" width="5" customWidth="1"/>
    <col min="4357" max="4357" width="27.5703125" bestFit="1" customWidth="1"/>
    <col min="4535" max="4535" width="9" customWidth="1"/>
    <col min="4536" max="4536" width="29.140625" customWidth="1"/>
    <col min="4537" max="4537" width="2.140625" bestFit="1" customWidth="1"/>
    <col min="4538" max="4567" width="0" hidden="1" customWidth="1"/>
    <col min="4596" max="4596" width="3.7109375" customWidth="1"/>
    <col min="4597" max="4597" width="42.42578125" customWidth="1"/>
    <col min="4598" max="4598" width="9.28515625" bestFit="1" customWidth="1"/>
    <col min="4599" max="4599" width="13.140625" bestFit="1" customWidth="1"/>
    <col min="4600" max="4609" width="0" hidden="1" customWidth="1"/>
    <col min="4610" max="4610" width="14.7109375" customWidth="1"/>
    <col min="4611" max="4611" width="0" hidden="1" customWidth="1"/>
    <col min="4612" max="4612" width="5" customWidth="1"/>
    <col min="4613" max="4613" width="27.5703125" bestFit="1" customWidth="1"/>
    <col min="4791" max="4791" width="9" customWidth="1"/>
    <col min="4792" max="4792" width="29.140625" customWidth="1"/>
    <col min="4793" max="4793" width="2.140625" bestFit="1" customWidth="1"/>
    <col min="4794" max="4823" width="0" hidden="1" customWidth="1"/>
    <col min="4852" max="4852" width="3.7109375" customWidth="1"/>
    <col min="4853" max="4853" width="42.42578125" customWidth="1"/>
    <col min="4854" max="4854" width="9.28515625" bestFit="1" customWidth="1"/>
    <col min="4855" max="4855" width="13.140625" bestFit="1" customWidth="1"/>
    <col min="4856" max="4865" width="0" hidden="1" customWidth="1"/>
    <col min="4866" max="4866" width="14.7109375" customWidth="1"/>
    <col min="4867" max="4867" width="0" hidden="1" customWidth="1"/>
    <col min="4868" max="4868" width="5" customWidth="1"/>
    <col min="4869" max="4869" width="27.5703125" bestFit="1" customWidth="1"/>
    <col min="5047" max="5047" width="9" customWidth="1"/>
    <col min="5048" max="5048" width="29.140625" customWidth="1"/>
    <col min="5049" max="5049" width="2.140625" bestFit="1" customWidth="1"/>
    <col min="5050" max="5079" width="0" hidden="1" customWidth="1"/>
    <col min="5108" max="5108" width="3.7109375" customWidth="1"/>
    <col min="5109" max="5109" width="42.42578125" customWidth="1"/>
    <col min="5110" max="5110" width="9.28515625" bestFit="1" customWidth="1"/>
    <col min="5111" max="5111" width="13.140625" bestFit="1" customWidth="1"/>
    <col min="5112" max="5121" width="0" hidden="1" customWidth="1"/>
    <col min="5122" max="5122" width="14.7109375" customWidth="1"/>
    <col min="5123" max="5123" width="0" hidden="1" customWidth="1"/>
    <col min="5124" max="5124" width="5" customWidth="1"/>
    <col min="5125" max="5125" width="27.5703125" bestFit="1" customWidth="1"/>
    <col min="5303" max="5303" width="9" customWidth="1"/>
    <col min="5304" max="5304" width="29.140625" customWidth="1"/>
    <col min="5305" max="5305" width="2.140625" bestFit="1" customWidth="1"/>
    <col min="5306" max="5335" width="0" hidden="1" customWidth="1"/>
    <col min="5364" max="5364" width="3.7109375" customWidth="1"/>
    <col min="5365" max="5365" width="42.42578125" customWidth="1"/>
    <col min="5366" max="5366" width="9.28515625" bestFit="1" customWidth="1"/>
    <col min="5367" max="5367" width="13.140625" bestFit="1" customWidth="1"/>
    <col min="5368" max="5377" width="0" hidden="1" customWidth="1"/>
    <col min="5378" max="5378" width="14.7109375" customWidth="1"/>
    <col min="5379" max="5379" width="0" hidden="1" customWidth="1"/>
    <col min="5380" max="5380" width="5" customWidth="1"/>
    <col min="5381" max="5381" width="27.5703125" bestFit="1" customWidth="1"/>
    <col min="5559" max="5559" width="9" customWidth="1"/>
    <col min="5560" max="5560" width="29.140625" customWidth="1"/>
    <col min="5561" max="5561" width="2.140625" bestFit="1" customWidth="1"/>
    <col min="5562" max="5591" width="0" hidden="1" customWidth="1"/>
    <col min="5620" max="5620" width="3.7109375" customWidth="1"/>
    <col min="5621" max="5621" width="42.42578125" customWidth="1"/>
    <col min="5622" max="5622" width="9.28515625" bestFit="1" customWidth="1"/>
    <col min="5623" max="5623" width="13.140625" bestFit="1" customWidth="1"/>
    <col min="5624" max="5633" width="0" hidden="1" customWidth="1"/>
    <col min="5634" max="5634" width="14.7109375" customWidth="1"/>
    <col min="5635" max="5635" width="0" hidden="1" customWidth="1"/>
    <col min="5636" max="5636" width="5" customWidth="1"/>
    <col min="5637" max="5637" width="27.5703125" bestFit="1" customWidth="1"/>
    <col min="5815" max="5815" width="9" customWidth="1"/>
    <col min="5816" max="5816" width="29.140625" customWidth="1"/>
    <col min="5817" max="5817" width="2.140625" bestFit="1" customWidth="1"/>
    <col min="5818" max="5847" width="0" hidden="1" customWidth="1"/>
    <col min="5876" max="5876" width="3.7109375" customWidth="1"/>
    <col min="5877" max="5877" width="42.42578125" customWidth="1"/>
    <col min="5878" max="5878" width="9.28515625" bestFit="1" customWidth="1"/>
    <col min="5879" max="5879" width="13.140625" bestFit="1" customWidth="1"/>
    <col min="5880" max="5889" width="0" hidden="1" customWidth="1"/>
    <col min="5890" max="5890" width="14.7109375" customWidth="1"/>
    <col min="5891" max="5891" width="0" hidden="1" customWidth="1"/>
    <col min="5892" max="5892" width="5" customWidth="1"/>
    <col min="5893" max="5893" width="27.5703125" bestFit="1" customWidth="1"/>
    <col min="6071" max="6071" width="9" customWidth="1"/>
    <col min="6072" max="6072" width="29.140625" customWidth="1"/>
    <col min="6073" max="6073" width="2.140625" bestFit="1" customWidth="1"/>
    <col min="6074" max="6103" width="0" hidden="1" customWidth="1"/>
    <col min="6132" max="6132" width="3.7109375" customWidth="1"/>
    <col min="6133" max="6133" width="42.42578125" customWidth="1"/>
    <col min="6134" max="6134" width="9.28515625" bestFit="1" customWidth="1"/>
    <col min="6135" max="6135" width="13.140625" bestFit="1" customWidth="1"/>
    <col min="6136" max="6145" width="0" hidden="1" customWidth="1"/>
    <col min="6146" max="6146" width="14.7109375" customWidth="1"/>
    <col min="6147" max="6147" width="0" hidden="1" customWidth="1"/>
    <col min="6148" max="6148" width="5" customWidth="1"/>
    <col min="6149" max="6149" width="27.5703125" bestFit="1" customWidth="1"/>
    <col min="6327" max="6327" width="9" customWidth="1"/>
    <col min="6328" max="6328" width="29.140625" customWidth="1"/>
    <col min="6329" max="6329" width="2.140625" bestFit="1" customWidth="1"/>
    <col min="6330" max="6359" width="0" hidden="1" customWidth="1"/>
    <col min="6388" max="6388" width="3.7109375" customWidth="1"/>
    <col min="6389" max="6389" width="42.42578125" customWidth="1"/>
    <col min="6390" max="6390" width="9.28515625" bestFit="1" customWidth="1"/>
    <col min="6391" max="6391" width="13.140625" bestFit="1" customWidth="1"/>
    <col min="6392" max="6401" width="0" hidden="1" customWidth="1"/>
    <col min="6402" max="6402" width="14.7109375" customWidth="1"/>
    <col min="6403" max="6403" width="0" hidden="1" customWidth="1"/>
    <col min="6404" max="6404" width="5" customWidth="1"/>
    <col min="6405" max="6405" width="27.5703125" bestFit="1" customWidth="1"/>
    <col min="6583" max="6583" width="9" customWidth="1"/>
    <col min="6584" max="6584" width="29.140625" customWidth="1"/>
    <col min="6585" max="6585" width="2.140625" bestFit="1" customWidth="1"/>
    <col min="6586" max="6615" width="0" hidden="1" customWidth="1"/>
    <col min="6644" max="6644" width="3.7109375" customWidth="1"/>
    <col min="6645" max="6645" width="42.42578125" customWidth="1"/>
    <col min="6646" max="6646" width="9.28515625" bestFit="1" customWidth="1"/>
    <col min="6647" max="6647" width="13.140625" bestFit="1" customWidth="1"/>
    <col min="6648" max="6657" width="0" hidden="1" customWidth="1"/>
    <col min="6658" max="6658" width="14.7109375" customWidth="1"/>
    <col min="6659" max="6659" width="0" hidden="1" customWidth="1"/>
    <col min="6660" max="6660" width="5" customWidth="1"/>
    <col min="6661" max="6661" width="27.5703125" bestFit="1" customWidth="1"/>
    <col min="6839" max="6839" width="9" customWidth="1"/>
    <col min="6840" max="6840" width="29.140625" customWidth="1"/>
    <col min="6841" max="6841" width="2.140625" bestFit="1" customWidth="1"/>
    <col min="6842" max="6871" width="0" hidden="1" customWidth="1"/>
    <col min="6900" max="6900" width="3.7109375" customWidth="1"/>
    <col min="6901" max="6901" width="42.42578125" customWidth="1"/>
    <col min="6902" max="6902" width="9.28515625" bestFit="1" customWidth="1"/>
    <col min="6903" max="6903" width="13.140625" bestFit="1" customWidth="1"/>
    <col min="6904" max="6913" width="0" hidden="1" customWidth="1"/>
    <col min="6914" max="6914" width="14.7109375" customWidth="1"/>
    <col min="6915" max="6915" width="0" hidden="1" customWidth="1"/>
    <col min="6916" max="6916" width="5" customWidth="1"/>
    <col min="6917" max="6917" width="27.5703125" bestFit="1" customWidth="1"/>
    <col min="7095" max="7095" width="9" customWidth="1"/>
    <col min="7096" max="7096" width="29.140625" customWidth="1"/>
    <col min="7097" max="7097" width="2.140625" bestFit="1" customWidth="1"/>
    <col min="7098" max="7127" width="0" hidden="1" customWidth="1"/>
    <col min="7156" max="7156" width="3.7109375" customWidth="1"/>
    <col min="7157" max="7157" width="42.42578125" customWidth="1"/>
    <col min="7158" max="7158" width="9.28515625" bestFit="1" customWidth="1"/>
    <col min="7159" max="7159" width="13.140625" bestFit="1" customWidth="1"/>
    <col min="7160" max="7169" width="0" hidden="1" customWidth="1"/>
    <col min="7170" max="7170" width="14.7109375" customWidth="1"/>
    <col min="7171" max="7171" width="0" hidden="1" customWidth="1"/>
    <col min="7172" max="7172" width="5" customWidth="1"/>
    <col min="7173" max="7173" width="27.5703125" bestFit="1" customWidth="1"/>
    <col min="7351" max="7351" width="9" customWidth="1"/>
    <col min="7352" max="7352" width="29.140625" customWidth="1"/>
    <col min="7353" max="7353" width="2.140625" bestFit="1" customWidth="1"/>
    <col min="7354" max="7383" width="0" hidden="1" customWidth="1"/>
    <col min="7412" max="7412" width="3.7109375" customWidth="1"/>
    <col min="7413" max="7413" width="42.42578125" customWidth="1"/>
    <col min="7414" max="7414" width="9.28515625" bestFit="1" customWidth="1"/>
    <col min="7415" max="7415" width="13.140625" bestFit="1" customWidth="1"/>
    <col min="7416" max="7425" width="0" hidden="1" customWidth="1"/>
    <col min="7426" max="7426" width="14.7109375" customWidth="1"/>
    <col min="7427" max="7427" width="0" hidden="1" customWidth="1"/>
    <col min="7428" max="7428" width="5" customWidth="1"/>
    <col min="7429" max="7429" width="27.5703125" bestFit="1" customWidth="1"/>
    <col min="7607" max="7607" width="9" customWidth="1"/>
    <col min="7608" max="7608" width="29.140625" customWidth="1"/>
    <col min="7609" max="7609" width="2.140625" bestFit="1" customWidth="1"/>
    <col min="7610" max="7639" width="0" hidden="1" customWidth="1"/>
    <col min="7668" max="7668" width="3.7109375" customWidth="1"/>
    <col min="7669" max="7669" width="42.42578125" customWidth="1"/>
    <col min="7670" max="7670" width="9.28515625" bestFit="1" customWidth="1"/>
    <col min="7671" max="7671" width="13.140625" bestFit="1" customWidth="1"/>
    <col min="7672" max="7681" width="0" hidden="1" customWidth="1"/>
    <col min="7682" max="7682" width="14.7109375" customWidth="1"/>
    <col min="7683" max="7683" width="0" hidden="1" customWidth="1"/>
    <col min="7684" max="7684" width="5" customWidth="1"/>
    <col min="7685" max="7685" width="27.5703125" bestFit="1" customWidth="1"/>
    <col min="7863" max="7863" width="9" customWidth="1"/>
    <col min="7864" max="7864" width="29.140625" customWidth="1"/>
    <col min="7865" max="7865" width="2.140625" bestFit="1" customWidth="1"/>
    <col min="7866" max="7895" width="0" hidden="1" customWidth="1"/>
    <col min="7924" max="7924" width="3.7109375" customWidth="1"/>
    <col min="7925" max="7925" width="42.42578125" customWidth="1"/>
    <col min="7926" max="7926" width="9.28515625" bestFit="1" customWidth="1"/>
    <col min="7927" max="7927" width="13.140625" bestFit="1" customWidth="1"/>
    <col min="7928" max="7937" width="0" hidden="1" customWidth="1"/>
    <col min="7938" max="7938" width="14.7109375" customWidth="1"/>
    <col min="7939" max="7939" width="0" hidden="1" customWidth="1"/>
    <col min="7940" max="7940" width="5" customWidth="1"/>
    <col min="7941" max="7941" width="27.5703125" bestFit="1" customWidth="1"/>
    <col min="8119" max="8119" width="9" customWidth="1"/>
    <col min="8120" max="8120" width="29.140625" customWidth="1"/>
    <col min="8121" max="8121" width="2.140625" bestFit="1" customWidth="1"/>
    <col min="8122" max="8151" width="0" hidden="1" customWidth="1"/>
    <col min="8180" max="8180" width="3.7109375" customWidth="1"/>
    <col min="8181" max="8181" width="42.42578125" customWidth="1"/>
    <col min="8182" max="8182" width="9.28515625" bestFit="1" customWidth="1"/>
    <col min="8183" max="8183" width="13.140625" bestFit="1" customWidth="1"/>
    <col min="8184" max="8193" width="0" hidden="1" customWidth="1"/>
    <col min="8194" max="8194" width="14.7109375" customWidth="1"/>
    <col min="8195" max="8195" width="0" hidden="1" customWidth="1"/>
    <col min="8196" max="8196" width="5" customWidth="1"/>
    <col min="8197" max="8197" width="27.5703125" bestFit="1" customWidth="1"/>
    <col min="8375" max="8375" width="9" customWidth="1"/>
    <col min="8376" max="8376" width="29.140625" customWidth="1"/>
    <col min="8377" max="8377" width="2.140625" bestFit="1" customWidth="1"/>
    <col min="8378" max="8407" width="0" hidden="1" customWidth="1"/>
    <col min="8436" max="8436" width="3.7109375" customWidth="1"/>
    <col min="8437" max="8437" width="42.42578125" customWidth="1"/>
    <col min="8438" max="8438" width="9.28515625" bestFit="1" customWidth="1"/>
    <col min="8439" max="8439" width="13.140625" bestFit="1" customWidth="1"/>
    <col min="8440" max="8449" width="0" hidden="1" customWidth="1"/>
    <col min="8450" max="8450" width="14.7109375" customWidth="1"/>
    <col min="8451" max="8451" width="0" hidden="1" customWidth="1"/>
    <col min="8452" max="8452" width="5" customWidth="1"/>
    <col min="8453" max="8453" width="27.5703125" bestFit="1" customWidth="1"/>
    <col min="8631" max="8631" width="9" customWidth="1"/>
    <col min="8632" max="8632" width="29.140625" customWidth="1"/>
    <col min="8633" max="8633" width="2.140625" bestFit="1" customWidth="1"/>
    <col min="8634" max="8663" width="0" hidden="1" customWidth="1"/>
    <col min="8692" max="8692" width="3.7109375" customWidth="1"/>
    <col min="8693" max="8693" width="42.42578125" customWidth="1"/>
    <col min="8694" max="8694" width="9.28515625" bestFit="1" customWidth="1"/>
    <col min="8695" max="8695" width="13.140625" bestFit="1" customWidth="1"/>
    <col min="8696" max="8705" width="0" hidden="1" customWidth="1"/>
    <col min="8706" max="8706" width="14.7109375" customWidth="1"/>
    <col min="8707" max="8707" width="0" hidden="1" customWidth="1"/>
    <col min="8708" max="8708" width="5" customWidth="1"/>
    <col min="8709" max="8709" width="27.5703125" bestFit="1" customWidth="1"/>
    <col min="8887" max="8887" width="9" customWidth="1"/>
    <col min="8888" max="8888" width="29.140625" customWidth="1"/>
    <col min="8889" max="8889" width="2.140625" bestFit="1" customWidth="1"/>
    <col min="8890" max="8919" width="0" hidden="1" customWidth="1"/>
    <col min="8948" max="8948" width="3.7109375" customWidth="1"/>
    <col min="8949" max="8949" width="42.42578125" customWidth="1"/>
    <col min="8950" max="8950" width="9.28515625" bestFit="1" customWidth="1"/>
    <col min="8951" max="8951" width="13.140625" bestFit="1" customWidth="1"/>
    <col min="8952" max="8961" width="0" hidden="1" customWidth="1"/>
    <col min="8962" max="8962" width="14.7109375" customWidth="1"/>
    <col min="8963" max="8963" width="0" hidden="1" customWidth="1"/>
    <col min="8964" max="8964" width="5" customWidth="1"/>
    <col min="8965" max="8965" width="27.5703125" bestFit="1" customWidth="1"/>
    <col min="9143" max="9143" width="9" customWidth="1"/>
    <col min="9144" max="9144" width="29.140625" customWidth="1"/>
    <col min="9145" max="9145" width="2.140625" bestFit="1" customWidth="1"/>
    <col min="9146" max="9175" width="0" hidden="1" customWidth="1"/>
    <col min="9204" max="9204" width="3.7109375" customWidth="1"/>
    <col min="9205" max="9205" width="42.42578125" customWidth="1"/>
    <col min="9206" max="9206" width="9.28515625" bestFit="1" customWidth="1"/>
    <col min="9207" max="9207" width="13.140625" bestFit="1" customWidth="1"/>
    <col min="9208" max="9217" width="0" hidden="1" customWidth="1"/>
    <col min="9218" max="9218" width="14.7109375" customWidth="1"/>
    <col min="9219" max="9219" width="0" hidden="1" customWidth="1"/>
    <col min="9220" max="9220" width="5" customWidth="1"/>
    <col min="9221" max="9221" width="27.5703125" bestFit="1" customWidth="1"/>
    <col min="9399" max="9399" width="9" customWidth="1"/>
    <col min="9400" max="9400" width="29.140625" customWidth="1"/>
    <col min="9401" max="9401" width="2.140625" bestFit="1" customWidth="1"/>
    <col min="9402" max="9431" width="0" hidden="1" customWidth="1"/>
    <col min="9460" max="9460" width="3.7109375" customWidth="1"/>
    <col min="9461" max="9461" width="42.42578125" customWidth="1"/>
    <col min="9462" max="9462" width="9.28515625" bestFit="1" customWidth="1"/>
    <col min="9463" max="9463" width="13.140625" bestFit="1" customWidth="1"/>
    <col min="9464" max="9473" width="0" hidden="1" customWidth="1"/>
    <col min="9474" max="9474" width="14.7109375" customWidth="1"/>
    <col min="9475" max="9475" width="0" hidden="1" customWidth="1"/>
    <col min="9476" max="9476" width="5" customWidth="1"/>
    <col min="9477" max="9477" width="27.5703125" bestFit="1" customWidth="1"/>
    <col min="9655" max="9655" width="9" customWidth="1"/>
    <col min="9656" max="9656" width="29.140625" customWidth="1"/>
    <col min="9657" max="9657" width="2.140625" bestFit="1" customWidth="1"/>
    <col min="9658" max="9687" width="0" hidden="1" customWidth="1"/>
    <col min="9716" max="9716" width="3.7109375" customWidth="1"/>
    <col min="9717" max="9717" width="42.42578125" customWidth="1"/>
    <col min="9718" max="9718" width="9.28515625" bestFit="1" customWidth="1"/>
    <col min="9719" max="9719" width="13.140625" bestFit="1" customWidth="1"/>
    <col min="9720" max="9729" width="0" hidden="1" customWidth="1"/>
    <col min="9730" max="9730" width="14.7109375" customWidth="1"/>
    <col min="9731" max="9731" width="0" hidden="1" customWidth="1"/>
    <col min="9732" max="9732" width="5" customWidth="1"/>
    <col min="9733" max="9733" width="27.5703125" bestFit="1" customWidth="1"/>
    <col min="9911" max="9911" width="9" customWidth="1"/>
    <col min="9912" max="9912" width="29.140625" customWidth="1"/>
    <col min="9913" max="9913" width="2.140625" bestFit="1" customWidth="1"/>
    <col min="9914" max="9943" width="0" hidden="1" customWidth="1"/>
    <col min="9972" max="9972" width="3.7109375" customWidth="1"/>
    <col min="9973" max="9973" width="42.42578125" customWidth="1"/>
    <col min="9974" max="9974" width="9.28515625" bestFit="1" customWidth="1"/>
    <col min="9975" max="9975" width="13.140625" bestFit="1" customWidth="1"/>
    <col min="9976" max="9985" width="0" hidden="1" customWidth="1"/>
    <col min="9986" max="9986" width="14.7109375" customWidth="1"/>
    <col min="9987" max="9987" width="0" hidden="1" customWidth="1"/>
    <col min="9988" max="9988" width="5" customWidth="1"/>
    <col min="9989" max="9989" width="27.5703125" bestFit="1" customWidth="1"/>
    <col min="10167" max="10167" width="9" customWidth="1"/>
    <col min="10168" max="10168" width="29.140625" customWidth="1"/>
    <col min="10169" max="10169" width="2.140625" bestFit="1" customWidth="1"/>
    <col min="10170" max="10199" width="0" hidden="1" customWidth="1"/>
    <col min="10228" max="10228" width="3.7109375" customWidth="1"/>
    <col min="10229" max="10229" width="42.42578125" customWidth="1"/>
    <col min="10230" max="10230" width="9.28515625" bestFit="1" customWidth="1"/>
    <col min="10231" max="10231" width="13.140625" bestFit="1" customWidth="1"/>
    <col min="10232" max="10241" width="0" hidden="1" customWidth="1"/>
    <col min="10242" max="10242" width="14.7109375" customWidth="1"/>
    <col min="10243" max="10243" width="0" hidden="1" customWidth="1"/>
    <col min="10244" max="10244" width="5" customWidth="1"/>
    <col min="10245" max="10245" width="27.5703125" bestFit="1" customWidth="1"/>
    <col min="10423" max="10423" width="9" customWidth="1"/>
    <col min="10424" max="10424" width="29.140625" customWidth="1"/>
    <col min="10425" max="10425" width="2.140625" bestFit="1" customWidth="1"/>
    <col min="10426" max="10455" width="0" hidden="1" customWidth="1"/>
    <col min="10484" max="10484" width="3.7109375" customWidth="1"/>
    <col min="10485" max="10485" width="42.42578125" customWidth="1"/>
    <col min="10486" max="10486" width="9.28515625" bestFit="1" customWidth="1"/>
    <col min="10487" max="10487" width="13.140625" bestFit="1" customWidth="1"/>
    <col min="10488" max="10497" width="0" hidden="1" customWidth="1"/>
    <col min="10498" max="10498" width="14.7109375" customWidth="1"/>
    <col min="10499" max="10499" width="0" hidden="1" customWidth="1"/>
    <col min="10500" max="10500" width="5" customWidth="1"/>
    <col min="10501" max="10501" width="27.5703125" bestFit="1" customWidth="1"/>
    <col min="10679" max="10679" width="9" customWidth="1"/>
    <col min="10680" max="10680" width="29.140625" customWidth="1"/>
    <col min="10681" max="10681" width="2.140625" bestFit="1" customWidth="1"/>
    <col min="10682" max="10711" width="0" hidden="1" customWidth="1"/>
    <col min="10740" max="10740" width="3.7109375" customWidth="1"/>
    <col min="10741" max="10741" width="42.42578125" customWidth="1"/>
    <col min="10742" max="10742" width="9.28515625" bestFit="1" customWidth="1"/>
    <col min="10743" max="10743" width="13.140625" bestFit="1" customWidth="1"/>
    <col min="10744" max="10753" width="0" hidden="1" customWidth="1"/>
    <col min="10754" max="10754" width="14.7109375" customWidth="1"/>
    <col min="10755" max="10755" width="0" hidden="1" customWidth="1"/>
    <col min="10756" max="10756" width="5" customWidth="1"/>
    <col min="10757" max="10757" width="27.5703125" bestFit="1" customWidth="1"/>
    <col min="10935" max="10935" width="9" customWidth="1"/>
    <col min="10936" max="10936" width="29.140625" customWidth="1"/>
    <col min="10937" max="10937" width="2.140625" bestFit="1" customWidth="1"/>
    <col min="10938" max="10967" width="0" hidden="1" customWidth="1"/>
    <col min="10996" max="10996" width="3.7109375" customWidth="1"/>
    <col min="10997" max="10997" width="42.42578125" customWidth="1"/>
    <col min="10998" max="10998" width="9.28515625" bestFit="1" customWidth="1"/>
    <col min="10999" max="10999" width="13.140625" bestFit="1" customWidth="1"/>
    <col min="11000" max="11009" width="0" hidden="1" customWidth="1"/>
    <col min="11010" max="11010" width="14.7109375" customWidth="1"/>
    <col min="11011" max="11011" width="0" hidden="1" customWidth="1"/>
    <col min="11012" max="11012" width="5" customWidth="1"/>
    <col min="11013" max="11013" width="27.5703125" bestFit="1" customWidth="1"/>
    <col min="11191" max="11191" width="9" customWidth="1"/>
    <col min="11192" max="11192" width="29.140625" customWidth="1"/>
    <col min="11193" max="11193" width="2.140625" bestFit="1" customWidth="1"/>
    <col min="11194" max="11223" width="0" hidden="1" customWidth="1"/>
    <col min="11252" max="11252" width="3.7109375" customWidth="1"/>
    <col min="11253" max="11253" width="42.42578125" customWidth="1"/>
    <col min="11254" max="11254" width="9.28515625" bestFit="1" customWidth="1"/>
    <col min="11255" max="11255" width="13.140625" bestFit="1" customWidth="1"/>
    <col min="11256" max="11265" width="0" hidden="1" customWidth="1"/>
    <col min="11266" max="11266" width="14.7109375" customWidth="1"/>
    <col min="11267" max="11267" width="0" hidden="1" customWidth="1"/>
    <col min="11268" max="11268" width="5" customWidth="1"/>
    <col min="11269" max="11269" width="27.5703125" bestFit="1" customWidth="1"/>
    <col min="11447" max="11447" width="9" customWidth="1"/>
    <col min="11448" max="11448" width="29.140625" customWidth="1"/>
    <col min="11449" max="11449" width="2.140625" bestFit="1" customWidth="1"/>
    <col min="11450" max="11479" width="0" hidden="1" customWidth="1"/>
    <col min="11508" max="11508" width="3.7109375" customWidth="1"/>
    <col min="11509" max="11509" width="42.42578125" customWidth="1"/>
    <col min="11510" max="11510" width="9.28515625" bestFit="1" customWidth="1"/>
    <col min="11511" max="11511" width="13.140625" bestFit="1" customWidth="1"/>
    <col min="11512" max="11521" width="0" hidden="1" customWidth="1"/>
    <col min="11522" max="11522" width="14.7109375" customWidth="1"/>
    <col min="11523" max="11523" width="0" hidden="1" customWidth="1"/>
    <col min="11524" max="11524" width="5" customWidth="1"/>
    <col min="11525" max="11525" width="27.5703125" bestFit="1" customWidth="1"/>
    <col min="11703" max="11703" width="9" customWidth="1"/>
    <col min="11704" max="11704" width="29.140625" customWidth="1"/>
    <col min="11705" max="11705" width="2.140625" bestFit="1" customWidth="1"/>
    <col min="11706" max="11735" width="0" hidden="1" customWidth="1"/>
    <col min="11764" max="11764" width="3.7109375" customWidth="1"/>
    <col min="11765" max="11765" width="42.42578125" customWidth="1"/>
    <col min="11766" max="11766" width="9.28515625" bestFit="1" customWidth="1"/>
    <col min="11767" max="11767" width="13.140625" bestFit="1" customWidth="1"/>
    <col min="11768" max="11777" width="0" hidden="1" customWidth="1"/>
    <col min="11778" max="11778" width="14.7109375" customWidth="1"/>
    <col min="11779" max="11779" width="0" hidden="1" customWidth="1"/>
    <col min="11780" max="11780" width="5" customWidth="1"/>
    <col min="11781" max="11781" width="27.5703125" bestFit="1" customWidth="1"/>
    <col min="11959" max="11959" width="9" customWidth="1"/>
    <col min="11960" max="11960" width="29.140625" customWidth="1"/>
    <col min="11961" max="11961" width="2.140625" bestFit="1" customWidth="1"/>
    <col min="11962" max="11991" width="0" hidden="1" customWidth="1"/>
    <col min="12020" max="12020" width="3.7109375" customWidth="1"/>
    <col min="12021" max="12021" width="42.42578125" customWidth="1"/>
    <col min="12022" max="12022" width="9.28515625" bestFit="1" customWidth="1"/>
    <col min="12023" max="12023" width="13.140625" bestFit="1" customWidth="1"/>
    <col min="12024" max="12033" width="0" hidden="1" customWidth="1"/>
    <col min="12034" max="12034" width="14.7109375" customWidth="1"/>
    <col min="12035" max="12035" width="0" hidden="1" customWidth="1"/>
    <col min="12036" max="12036" width="5" customWidth="1"/>
    <col min="12037" max="12037" width="27.5703125" bestFit="1" customWidth="1"/>
    <col min="12215" max="12215" width="9" customWidth="1"/>
    <col min="12216" max="12216" width="29.140625" customWidth="1"/>
    <col min="12217" max="12217" width="2.140625" bestFit="1" customWidth="1"/>
    <col min="12218" max="12247" width="0" hidden="1" customWidth="1"/>
    <col min="12276" max="12276" width="3.7109375" customWidth="1"/>
    <col min="12277" max="12277" width="42.42578125" customWidth="1"/>
    <col min="12278" max="12278" width="9.28515625" bestFit="1" customWidth="1"/>
    <col min="12279" max="12279" width="13.140625" bestFit="1" customWidth="1"/>
    <col min="12280" max="12289" width="0" hidden="1" customWidth="1"/>
    <col min="12290" max="12290" width="14.7109375" customWidth="1"/>
    <col min="12291" max="12291" width="0" hidden="1" customWidth="1"/>
    <col min="12292" max="12292" width="5" customWidth="1"/>
    <col min="12293" max="12293" width="27.5703125" bestFit="1" customWidth="1"/>
    <col min="12471" max="12471" width="9" customWidth="1"/>
    <col min="12472" max="12472" width="29.140625" customWidth="1"/>
    <col min="12473" max="12473" width="2.140625" bestFit="1" customWidth="1"/>
    <col min="12474" max="12503" width="0" hidden="1" customWidth="1"/>
    <col min="12532" max="12532" width="3.7109375" customWidth="1"/>
    <col min="12533" max="12533" width="42.42578125" customWidth="1"/>
    <col min="12534" max="12534" width="9.28515625" bestFit="1" customWidth="1"/>
    <col min="12535" max="12535" width="13.140625" bestFit="1" customWidth="1"/>
    <col min="12536" max="12545" width="0" hidden="1" customWidth="1"/>
    <col min="12546" max="12546" width="14.7109375" customWidth="1"/>
    <col min="12547" max="12547" width="0" hidden="1" customWidth="1"/>
    <col min="12548" max="12548" width="5" customWidth="1"/>
    <col min="12549" max="12549" width="27.5703125" bestFit="1" customWidth="1"/>
    <col min="12727" max="12727" width="9" customWidth="1"/>
    <col min="12728" max="12728" width="29.140625" customWidth="1"/>
    <col min="12729" max="12729" width="2.140625" bestFit="1" customWidth="1"/>
    <col min="12730" max="12759" width="0" hidden="1" customWidth="1"/>
    <col min="12788" max="12788" width="3.7109375" customWidth="1"/>
    <col min="12789" max="12789" width="42.42578125" customWidth="1"/>
    <col min="12790" max="12790" width="9.28515625" bestFit="1" customWidth="1"/>
    <col min="12791" max="12791" width="13.140625" bestFit="1" customWidth="1"/>
    <col min="12792" max="12801" width="0" hidden="1" customWidth="1"/>
    <col min="12802" max="12802" width="14.7109375" customWidth="1"/>
    <col min="12803" max="12803" width="0" hidden="1" customWidth="1"/>
    <col min="12804" max="12804" width="5" customWidth="1"/>
    <col min="12805" max="12805" width="27.5703125" bestFit="1" customWidth="1"/>
    <col min="12983" max="12983" width="9" customWidth="1"/>
    <col min="12984" max="12984" width="29.140625" customWidth="1"/>
    <col min="12985" max="12985" width="2.140625" bestFit="1" customWidth="1"/>
    <col min="12986" max="13015" width="0" hidden="1" customWidth="1"/>
    <col min="13044" max="13044" width="3.7109375" customWidth="1"/>
    <col min="13045" max="13045" width="42.42578125" customWidth="1"/>
    <col min="13046" max="13046" width="9.28515625" bestFit="1" customWidth="1"/>
    <col min="13047" max="13047" width="13.140625" bestFit="1" customWidth="1"/>
    <col min="13048" max="13057" width="0" hidden="1" customWidth="1"/>
    <col min="13058" max="13058" width="14.7109375" customWidth="1"/>
    <col min="13059" max="13059" width="0" hidden="1" customWidth="1"/>
    <col min="13060" max="13060" width="5" customWidth="1"/>
    <col min="13061" max="13061" width="27.5703125" bestFit="1" customWidth="1"/>
    <col min="13239" max="13239" width="9" customWidth="1"/>
    <col min="13240" max="13240" width="29.140625" customWidth="1"/>
    <col min="13241" max="13241" width="2.140625" bestFit="1" customWidth="1"/>
    <col min="13242" max="13271" width="0" hidden="1" customWidth="1"/>
    <col min="13300" max="13300" width="3.7109375" customWidth="1"/>
    <col min="13301" max="13301" width="42.42578125" customWidth="1"/>
    <col min="13302" max="13302" width="9.28515625" bestFit="1" customWidth="1"/>
    <col min="13303" max="13303" width="13.140625" bestFit="1" customWidth="1"/>
    <col min="13304" max="13313" width="0" hidden="1" customWidth="1"/>
    <col min="13314" max="13314" width="14.7109375" customWidth="1"/>
    <col min="13315" max="13315" width="0" hidden="1" customWidth="1"/>
    <col min="13316" max="13316" width="5" customWidth="1"/>
    <col min="13317" max="13317" width="27.5703125" bestFit="1" customWidth="1"/>
    <col min="13495" max="13495" width="9" customWidth="1"/>
    <col min="13496" max="13496" width="29.140625" customWidth="1"/>
    <col min="13497" max="13497" width="2.140625" bestFit="1" customWidth="1"/>
    <col min="13498" max="13527" width="0" hidden="1" customWidth="1"/>
    <col min="13556" max="13556" width="3.7109375" customWidth="1"/>
    <col min="13557" max="13557" width="42.42578125" customWidth="1"/>
    <col min="13558" max="13558" width="9.28515625" bestFit="1" customWidth="1"/>
    <col min="13559" max="13559" width="13.140625" bestFit="1" customWidth="1"/>
    <col min="13560" max="13569" width="0" hidden="1" customWidth="1"/>
    <col min="13570" max="13570" width="14.7109375" customWidth="1"/>
    <col min="13571" max="13571" width="0" hidden="1" customWidth="1"/>
    <col min="13572" max="13572" width="5" customWidth="1"/>
    <col min="13573" max="13573" width="27.5703125" bestFit="1" customWidth="1"/>
    <col min="13751" max="13751" width="9" customWidth="1"/>
    <col min="13752" max="13752" width="29.140625" customWidth="1"/>
    <col min="13753" max="13753" width="2.140625" bestFit="1" customWidth="1"/>
    <col min="13754" max="13783" width="0" hidden="1" customWidth="1"/>
    <col min="13812" max="13812" width="3.7109375" customWidth="1"/>
    <col min="13813" max="13813" width="42.42578125" customWidth="1"/>
    <col min="13814" max="13814" width="9.28515625" bestFit="1" customWidth="1"/>
    <col min="13815" max="13815" width="13.140625" bestFit="1" customWidth="1"/>
    <col min="13816" max="13825" width="0" hidden="1" customWidth="1"/>
    <col min="13826" max="13826" width="14.7109375" customWidth="1"/>
    <col min="13827" max="13827" width="0" hidden="1" customWidth="1"/>
    <col min="13828" max="13828" width="5" customWidth="1"/>
    <col min="13829" max="13829" width="27.5703125" bestFit="1" customWidth="1"/>
    <col min="14007" max="14007" width="9" customWidth="1"/>
    <col min="14008" max="14008" width="29.140625" customWidth="1"/>
    <col min="14009" max="14009" width="2.140625" bestFit="1" customWidth="1"/>
    <col min="14010" max="14039" width="0" hidden="1" customWidth="1"/>
    <col min="14068" max="14068" width="3.7109375" customWidth="1"/>
    <col min="14069" max="14069" width="42.42578125" customWidth="1"/>
    <col min="14070" max="14070" width="9.28515625" bestFit="1" customWidth="1"/>
    <col min="14071" max="14071" width="13.140625" bestFit="1" customWidth="1"/>
    <col min="14072" max="14081" width="0" hidden="1" customWidth="1"/>
    <col min="14082" max="14082" width="14.7109375" customWidth="1"/>
    <col min="14083" max="14083" width="0" hidden="1" customWidth="1"/>
    <col min="14084" max="14084" width="5" customWidth="1"/>
    <col min="14085" max="14085" width="27.5703125" bestFit="1" customWidth="1"/>
    <col min="14263" max="14263" width="9" customWidth="1"/>
    <col min="14264" max="14264" width="29.140625" customWidth="1"/>
    <col min="14265" max="14265" width="2.140625" bestFit="1" customWidth="1"/>
    <col min="14266" max="14295" width="0" hidden="1" customWidth="1"/>
    <col min="14324" max="14324" width="3.7109375" customWidth="1"/>
    <col min="14325" max="14325" width="42.42578125" customWidth="1"/>
    <col min="14326" max="14326" width="9.28515625" bestFit="1" customWidth="1"/>
    <col min="14327" max="14327" width="13.140625" bestFit="1" customWidth="1"/>
    <col min="14328" max="14337" width="0" hidden="1" customWidth="1"/>
    <col min="14338" max="14338" width="14.7109375" customWidth="1"/>
    <col min="14339" max="14339" width="0" hidden="1" customWidth="1"/>
    <col min="14340" max="14340" width="5" customWidth="1"/>
    <col min="14341" max="14341" width="27.5703125" bestFit="1" customWidth="1"/>
    <col min="14519" max="14519" width="9" customWidth="1"/>
    <col min="14520" max="14520" width="29.140625" customWidth="1"/>
    <col min="14521" max="14521" width="2.140625" bestFit="1" customWidth="1"/>
    <col min="14522" max="14551" width="0" hidden="1" customWidth="1"/>
    <col min="14580" max="14580" width="3.7109375" customWidth="1"/>
    <col min="14581" max="14581" width="42.42578125" customWidth="1"/>
    <col min="14582" max="14582" width="9.28515625" bestFit="1" customWidth="1"/>
    <col min="14583" max="14583" width="13.140625" bestFit="1" customWidth="1"/>
    <col min="14584" max="14593" width="0" hidden="1" customWidth="1"/>
    <col min="14594" max="14594" width="14.7109375" customWidth="1"/>
    <col min="14595" max="14595" width="0" hidden="1" customWidth="1"/>
    <col min="14596" max="14596" width="5" customWidth="1"/>
    <col min="14597" max="14597" width="27.5703125" bestFit="1" customWidth="1"/>
    <col min="14775" max="14775" width="9" customWidth="1"/>
    <col min="14776" max="14776" width="29.140625" customWidth="1"/>
    <col min="14777" max="14777" width="2.140625" bestFit="1" customWidth="1"/>
    <col min="14778" max="14807" width="0" hidden="1" customWidth="1"/>
    <col min="14836" max="14836" width="3.7109375" customWidth="1"/>
    <col min="14837" max="14837" width="42.42578125" customWidth="1"/>
    <col min="14838" max="14838" width="9.28515625" bestFit="1" customWidth="1"/>
    <col min="14839" max="14839" width="13.140625" bestFit="1" customWidth="1"/>
    <col min="14840" max="14849" width="0" hidden="1" customWidth="1"/>
    <col min="14850" max="14850" width="14.7109375" customWidth="1"/>
    <col min="14851" max="14851" width="0" hidden="1" customWidth="1"/>
    <col min="14852" max="14852" width="5" customWidth="1"/>
    <col min="14853" max="14853" width="27.5703125" bestFit="1" customWidth="1"/>
    <col min="15031" max="15031" width="9" customWidth="1"/>
    <col min="15032" max="15032" width="29.140625" customWidth="1"/>
    <col min="15033" max="15033" width="2.140625" bestFit="1" customWidth="1"/>
    <col min="15034" max="15063" width="0" hidden="1" customWidth="1"/>
    <col min="15092" max="15092" width="3.7109375" customWidth="1"/>
    <col min="15093" max="15093" width="42.42578125" customWidth="1"/>
    <col min="15094" max="15094" width="9.28515625" bestFit="1" customWidth="1"/>
    <col min="15095" max="15095" width="13.140625" bestFit="1" customWidth="1"/>
    <col min="15096" max="15105" width="0" hidden="1" customWidth="1"/>
    <col min="15106" max="15106" width="14.7109375" customWidth="1"/>
    <col min="15107" max="15107" width="0" hidden="1" customWidth="1"/>
    <col min="15108" max="15108" width="5" customWidth="1"/>
    <col min="15109" max="15109" width="27.5703125" bestFit="1" customWidth="1"/>
    <col min="15287" max="15287" width="9" customWidth="1"/>
    <col min="15288" max="15288" width="29.140625" customWidth="1"/>
    <col min="15289" max="15289" width="2.140625" bestFit="1" customWidth="1"/>
    <col min="15290" max="15319" width="0" hidden="1" customWidth="1"/>
    <col min="15348" max="15348" width="3.7109375" customWidth="1"/>
    <col min="15349" max="15349" width="42.42578125" customWidth="1"/>
    <col min="15350" max="15350" width="9.28515625" bestFit="1" customWidth="1"/>
    <col min="15351" max="15351" width="13.140625" bestFit="1" customWidth="1"/>
    <col min="15352" max="15361" width="0" hidden="1" customWidth="1"/>
    <col min="15362" max="15362" width="14.7109375" customWidth="1"/>
    <col min="15363" max="15363" width="0" hidden="1" customWidth="1"/>
    <col min="15364" max="15364" width="5" customWidth="1"/>
    <col min="15365" max="15365" width="27.5703125" bestFit="1" customWidth="1"/>
    <col min="15543" max="15543" width="9" customWidth="1"/>
    <col min="15544" max="15544" width="29.140625" customWidth="1"/>
    <col min="15545" max="15545" width="2.140625" bestFit="1" customWidth="1"/>
    <col min="15546" max="15575" width="0" hidden="1" customWidth="1"/>
    <col min="15604" max="15604" width="3.7109375" customWidth="1"/>
    <col min="15605" max="15605" width="42.42578125" customWidth="1"/>
    <col min="15606" max="15606" width="9.28515625" bestFit="1" customWidth="1"/>
    <col min="15607" max="15607" width="13.140625" bestFit="1" customWidth="1"/>
    <col min="15608" max="15617" width="0" hidden="1" customWidth="1"/>
    <col min="15618" max="15618" width="14.7109375" customWidth="1"/>
    <col min="15619" max="15619" width="0" hidden="1" customWidth="1"/>
    <col min="15620" max="15620" width="5" customWidth="1"/>
    <col min="15621" max="15621" width="27.5703125" bestFit="1" customWidth="1"/>
    <col min="15799" max="15799" width="9" customWidth="1"/>
    <col min="15800" max="15800" width="29.140625" customWidth="1"/>
    <col min="15801" max="15801" width="2.140625" bestFit="1" customWidth="1"/>
    <col min="15802" max="15831" width="0" hidden="1" customWidth="1"/>
    <col min="15860" max="15860" width="3.7109375" customWidth="1"/>
    <col min="15861" max="15861" width="42.42578125" customWidth="1"/>
    <col min="15862" max="15862" width="9.28515625" bestFit="1" customWidth="1"/>
    <col min="15863" max="15863" width="13.140625" bestFit="1" customWidth="1"/>
    <col min="15864" max="15873" width="0" hidden="1" customWidth="1"/>
    <col min="15874" max="15874" width="14.7109375" customWidth="1"/>
    <col min="15875" max="15875" width="0" hidden="1" customWidth="1"/>
    <col min="15876" max="15876" width="5" customWidth="1"/>
    <col min="15877" max="15877" width="27.5703125" bestFit="1" customWidth="1"/>
    <col min="16055" max="16055" width="9" customWidth="1"/>
    <col min="16056" max="16056" width="29.140625" customWidth="1"/>
    <col min="16057" max="16057" width="2.140625" bestFit="1" customWidth="1"/>
    <col min="16058" max="16087" width="0" hidden="1" customWidth="1"/>
    <col min="16116" max="16116" width="3.7109375" customWidth="1"/>
    <col min="16117" max="16117" width="42.42578125" customWidth="1"/>
    <col min="16118" max="16118" width="9.28515625" bestFit="1" customWidth="1"/>
    <col min="16119" max="16119" width="13.140625" bestFit="1" customWidth="1"/>
    <col min="16120" max="16129" width="0" hidden="1" customWidth="1"/>
    <col min="16130" max="16130" width="14.7109375" customWidth="1"/>
    <col min="16131" max="16131" width="0" hidden="1" customWidth="1"/>
    <col min="16132" max="16132" width="5" customWidth="1"/>
    <col min="16133" max="16133" width="27.5703125" bestFit="1" customWidth="1"/>
    <col min="16311" max="16311" width="9" customWidth="1"/>
    <col min="16312" max="16312" width="29.140625" customWidth="1"/>
    <col min="16313" max="16313" width="2.140625" bestFit="1" customWidth="1"/>
    <col min="16314" max="16343" width="0" hidden="1" customWidth="1"/>
  </cols>
  <sheetData>
    <row r="1" spans="2:8" s="3" customFormat="1" ht="12.75" x14ac:dyDescent="0.2">
      <c r="B1" s="1"/>
      <c r="C1" s="1"/>
      <c r="D1" s="2"/>
      <c r="E1" s="1"/>
    </row>
    <row r="2" spans="2:8" s="3" customFormat="1" ht="12.75" x14ac:dyDescent="0.25">
      <c r="B2" s="1"/>
      <c r="C2" s="1"/>
      <c r="D2" s="1"/>
      <c r="E2" s="1"/>
    </row>
    <row r="3" spans="2:8" s="3" customFormat="1" ht="15" customHeight="1" x14ac:dyDescent="0.25">
      <c r="B3" s="1"/>
      <c r="C3" s="1"/>
      <c r="D3" s="1"/>
      <c r="E3" s="1"/>
    </row>
    <row r="4" spans="2:8" s="5" customFormat="1" ht="20.100000000000001" customHeight="1" x14ac:dyDescent="0.25">
      <c r="B4" s="4" t="s">
        <v>0</v>
      </c>
      <c r="C4" s="4"/>
      <c r="D4" s="4"/>
      <c r="E4" s="4"/>
    </row>
    <row r="5" spans="2:8" s="6" customFormat="1" ht="27" customHeight="1" x14ac:dyDescent="0.25">
      <c r="B5" s="4"/>
      <c r="C5" s="4"/>
      <c r="D5" s="4"/>
      <c r="E5" s="4"/>
    </row>
    <row r="6" spans="2:8" s="6" customFormat="1" ht="19.5" customHeight="1" x14ac:dyDescent="0.25">
      <c r="B6" s="7" t="s">
        <v>1</v>
      </c>
      <c r="C6" s="7" t="s">
        <v>2</v>
      </c>
      <c r="D6" s="8" t="s">
        <v>3</v>
      </c>
      <c r="E6" s="9">
        <v>45597</v>
      </c>
    </row>
    <row r="7" spans="2:8" s="6" customFormat="1" ht="18.75" hidden="1" x14ac:dyDescent="0.3">
      <c r="B7" s="10" t="s">
        <v>4</v>
      </c>
      <c r="C7" s="11" t="s">
        <v>5</v>
      </c>
      <c r="D7" s="12">
        <v>4</v>
      </c>
      <c r="E7" s="14"/>
    </row>
    <row r="8" spans="2:8" s="6" customFormat="1" ht="18.75" hidden="1" x14ac:dyDescent="0.3">
      <c r="B8" s="15" t="s">
        <v>6</v>
      </c>
      <c r="C8" s="16" t="s">
        <v>5</v>
      </c>
      <c r="D8" s="17">
        <v>4</v>
      </c>
      <c r="E8" s="13"/>
    </row>
    <row r="9" spans="2:8" s="6" customFormat="1" ht="18.75" hidden="1" x14ac:dyDescent="0.3">
      <c r="B9" s="18" t="s">
        <v>7</v>
      </c>
      <c r="C9" s="19" t="s">
        <v>5</v>
      </c>
      <c r="D9" s="20">
        <v>4</v>
      </c>
      <c r="E9" s="21"/>
    </row>
    <row r="10" spans="2:8" s="6" customFormat="1" ht="18.75" x14ac:dyDescent="0.3">
      <c r="B10" s="15" t="s">
        <v>8</v>
      </c>
      <c r="C10" s="16" t="s">
        <v>5</v>
      </c>
      <c r="D10" s="17">
        <v>12</v>
      </c>
      <c r="E10" s="41">
        <v>0.97</v>
      </c>
    </row>
    <row r="11" spans="2:8" s="6" customFormat="1" ht="18.75" hidden="1" x14ac:dyDescent="0.3">
      <c r="B11" s="10" t="s">
        <v>9</v>
      </c>
      <c r="C11" s="23" t="s">
        <v>5</v>
      </c>
      <c r="D11" s="12">
        <v>4</v>
      </c>
      <c r="E11" s="14"/>
    </row>
    <row r="12" spans="2:8" s="25" customFormat="1" ht="18.75" hidden="1" x14ac:dyDescent="0.3">
      <c r="B12" s="24" t="s">
        <v>10</v>
      </c>
      <c r="C12" s="16" t="s">
        <v>5</v>
      </c>
      <c r="D12" s="17">
        <v>4</v>
      </c>
      <c r="E12" s="13"/>
      <c r="F12" s="6"/>
      <c r="G12" s="6"/>
      <c r="H12" s="6"/>
    </row>
    <row r="13" spans="2:8" s="6" customFormat="1" ht="18.75" hidden="1" x14ac:dyDescent="0.3">
      <c r="B13" s="26" t="s">
        <v>11</v>
      </c>
      <c r="C13" s="27" t="s">
        <v>5</v>
      </c>
      <c r="D13" s="20">
        <v>4</v>
      </c>
      <c r="E13" s="21"/>
    </row>
    <row r="14" spans="2:8" s="6" customFormat="1" ht="18.75" hidden="1" x14ac:dyDescent="0.25">
      <c r="B14" s="28" t="s">
        <v>12</v>
      </c>
      <c r="C14" s="16" t="s">
        <v>5</v>
      </c>
      <c r="D14" s="29">
        <v>4</v>
      </c>
      <c r="E14" s="13"/>
    </row>
    <row r="15" spans="2:8" s="6" customFormat="1" ht="18.75" x14ac:dyDescent="0.3">
      <c r="B15" s="30" t="s">
        <v>13</v>
      </c>
      <c r="C15" s="31" t="s">
        <v>5</v>
      </c>
      <c r="D15" s="32">
        <v>12</v>
      </c>
      <c r="E15" s="42">
        <v>0.98</v>
      </c>
    </row>
    <row r="16" spans="2:8" s="6" customFormat="1" ht="18.75" x14ac:dyDescent="0.3">
      <c r="B16" s="33" t="s">
        <v>14</v>
      </c>
      <c r="C16" s="16" t="s">
        <v>5</v>
      </c>
      <c r="D16" s="17">
        <v>12</v>
      </c>
      <c r="E16" s="41">
        <v>0.9</v>
      </c>
    </row>
    <row r="17" spans="2:5" s="6" customFormat="1" ht="18.75" hidden="1" x14ac:dyDescent="0.3">
      <c r="B17" s="34" t="s">
        <v>15</v>
      </c>
      <c r="C17" s="11" t="s">
        <v>5</v>
      </c>
      <c r="D17" s="12">
        <v>4</v>
      </c>
      <c r="E17" s="14"/>
    </row>
    <row r="18" spans="2:5" s="6" customFormat="1" ht="18.75" hidden="1" x14ac:dyDescent="0.3">
      <c r="B18" s="33" t="s">
        <v>17</v>
      </c>
      <c r="C18" s="16" t="s">
        <v>5</v>
      </c>
      <c r="D18" s="17">
        <v>4</v>
      </c>
      <c r="E18" s="13"/>
    </row>
    <row r="19" spans="2:5" s="6" customFormat="1" ht="18.75" hidden="1" x14ac:dyDescent="0.3">
      <c r="B19" s="35" t="s">
        <v>18</v>
      </c>
      <c r="C19" s="19" t="s">
        <v>5</v>
      </c>
      <c r="D19" s="20">
        <v>4</v>
      </c>
      <c r="E19" s="21"/>
    </row>
    <row r="20" spans="2:5" s="3" customFormat="1" ht="18.75" x14ac:dyDescent="0.3">
      <c r="B20" s="33" t="s">
        <v>19</v>
      </c>
      <c r="C20" s="16" t="s">
        <v>5</v>
      </c>
      <c r="D20" s="17">
        <v>12</v>
      </c>
      <c r="E20" s="41">
        <v>0.98</v>
      </c>
    </row>
    <row r="21" spans="2:5" s="3" customFormat="1" ht="18.75" hidden="1" x14ac:dyDescent="0.3">
      <c r="B21" s="30" t="s">
        <v>20</v>
      </c>
      <c r="C21" s="31" t="s">
        <v>5</v>
      </c>
      <c r="D21" s="32">
        <v>4</v>
      </c>
      <c r="E21" s="36"/>
    </row>
    <row r="22" spans="2:5" s="3" customFormat="1" ht="18.75" x14ac:dyDescent="0.3">
      <c r="B22" s="33" t="s">
        <v>21</v>
      </c>
      <c r="C22" s="16" t="s">
        <v>5</v>
      </c>
      <c r="D22" s="17">
        <v>12</v>
      </c>
      <c r="E22" s="41">
        <v>0.97</v>
      </c>
    </row>
    <row r="23" spans="2:5" s="3" customFormat="1" ht="18.75" hidden="1" x14ac:dyDescent="0.3">
      <c r="B23" s="34" t="s">
        <v>22</v>
      </c>
      <c r="C23" s="11" t="s">
        <v>5</v>
      </c>
      <c r="D23" s="12">
        <v>4</v>
      </c>
      <c r="E23" s="14"/>
    </row>
    <row r="24" spans="2:5" s="3" customFormat="1" ht="18.75" hidden="1" x14ac:dyDescent="0.3">
      <c r="B24" s="35" t="s">
        <v>23</v>
      </c>
      <c r="C24" s="19" t="s">
        <v>5</v>
      </c>
      <c r="D24" s="20">
        <v>4</v>
      </c>
      <c r="E24" s="21"/>
    </row>
    <row r="25" spans="2:5" s="3" customFormat="1" ht="18.75" x14ac:dyDescent="0.3">
      <c r="B25" s="33" t="s">
        <v>24</v>
      </c>
      <c r="C25" s="16" t="s">
        <v>5</v>
      </c>
      <c r="D25" s="17">
        <v>12</v>
      </c>
      <c r="E25" s="41">
        <v>0.97</v>
      </c>
    </row>
    <row r="26" spans="2:5" s="3" customFormat="1" ht="18.75" hidden="1" x14ac:dyDescent="0.3">
      <c r="B26" s="34" t="s">
        <v>25</v>
      </c>
      <c r="C26" s="11" t="s">
        <v>5</v>
      </c>
      <c r="D26" s="12">
        <v>4</v>
      </c>
      <c r="E26" s="14"/>
    </row>
    <row r="27" spans="2:5" s="3" customFormat="1" ht="18.75" x14ac:dyDescent="0.3">
      <c r="B27" s="35" t="s">
        <v>26</v>
      </c>
      <c r="C27" s="19" t="s">
        <v>5</v>
      </c>
      <c r="D27" s="20">
        <v>4</v>
      </c>
      <c r="E27" s="43">
        <v>0.99</v>
      </c>
    </row>
    <row r="28" spans="2:5" s="3" customFormat="1" ht="18.75" x14ac:dyDescent="0.3">
      <c r="B28" s="33" t="s">
        <v>27</v>
      </c>
      <c r="C28" s="16" t="s">
        <v>5</v>
      </c>
      <c r="D28" s="17">
        <v>12</v>
      </c>
      <c r="E28" s="41">
        <v>0.98</v>
      </c>
    </row>
    <row r="29" spans="2:5" s="3" customFormat="1" ht="18.75" x14ac:dyDescent="0.3">
      <c r="B29" s="30" t="s">
        <v>28</v>
      </c>
      <c r="C29" s="31" t="s">
        <v>5</v>
      </c>
      <c r="D29" s="32">
        <v>4</v>
      </c>
      <c r="E29" s="42">
        <v>0.98</v>
      </c>
    </row>
    <row r="30" spans="2:5" s="3" customFormat="1" ht="18.75" x14ac:dyDescent="0.3">
      <c r="B30" s="33" t="s">
        <v>29</v>
      </c>
      <c r="C30" s="16" t="s">
        <v>5</v>
      </c>
      <c r="D30" s="17">
        <v>12</v>
      </c>
      <c r="E30" s="41">
        <v>0.97</v>
      </c>
    </row>
    <row r="31" spans="2:5" s="3" customFormat="1" ht="18.75" x14ac:dyDescent="0.3">
      <c r="B31" s="34" t="s">
        <v>30</v>
      </c>
      <c r="C31" s="11" t="s">
        <v>5</v>
      </c>
      <c r="D31" s="12">
        <v>4</v>
      </c>
      <c r="E31" s="44">
        <v>0.94</v>
      </c>
    </row>
    <row r="32" spans="2:5" s="3" customFormat="1" ht="18.75" x14ac:dyDescent="0.3">
      <c r="B32" s="33" t="s">
        <v>31</v>
      </c>
      <c r="C32" s="16" t="s">
        <v>5</v>
      </c>
      <c r="D32" s="17">
        <v>4</v>
      </c>
      <c r="E32" s="41">
        <v>0.98</v>
      </c>
    </row>
    <row r="33" spans="2:243" s="3" customFormat="1" ht="18.75" x14ac:dyDescent="0.3">
      <c r="B33" s="33" t="s">
        <v>32</v>
      </c>
      <c r="C33" s="16" t="s">
        <v>5</v>
      </c>
      <c r="D33" s="17">
        <v>4</v>
      </c>
      <c r="E33" s="41">
        <v>0.98</v>
      </c>
    </row>
    <row r="34" spans="2:243" s="3" customFormat="1" ht="18.75" hidden="1" x14ac:dyDescent="0.3">
      <c r="B34" s="33" t="s">
        <v>33</v>
      </c>
      <c r="C34" s="16" t="s">
        <v>5</v>
      </c>
      <c r="D34" s="17">
        <v>4</v>
      </c>
      <c r="E34" s="22"/>
    </row>
    <row r="35" spans="2:243" s="3" customFormat="1" ht="18.75" x14ac:dyDescent="0.3">
      <c r="B35" s="33" t="s">
        <v>34</v>
      </c>
      <c r="C35" s="16" t="s">
        <v>5</v>
      </c>
      <c r="D35" s="17">
        <v>4</v>
      </c>
      <c r="E35" s="41">
        <v>0.98</v>
      </c>
      <c r="II35" s="3">
        <f>SUM(A35:IH35)</f>
        <v>4.9800000000000004</v>
      </c>
    </row>
    <row r="36" spans="2:243" s="3" customFormat="1" ht="18.75" x14ac:dyDescent="0.3">
      <c r="B36" s="33" t="s">
        <v>35</v>
      </c>
      <c r="C36" s="16" t="s">
        <v>5</v>
      </c>
      <c r="D36" s="17">
        <v>4</v>
      </c>
      <c r="E36" s="41">
        <v>0.98</v>
      </c>
    </row>
    <row r="37" spans="2:243" s="3" customFormat="1" ht="18.75" x14ac:dyDescent="0.3">
      <c r="B37" s="33" t="s">
        <v>36</v>
      </c>
      <c r="C37" s="16" t="s">
        <v>5</v>
      </c>
      <c r="D37" s="17">
        <v>4</v>
      </c>
      <c r="E37" s="41">
        <v>0.97</v>
      </c>
    </row>
    <row r="38" spans="2:243" s="3" customFormat="1" ht="18.75" x14ac:dyDescent="0.3">
      <c r="B38" s="33" t="s">
        <v>37</v>
      </c>
      <c r="C38" s="16" t="s">
        <v>5</v>
      </c>
      <c r="D38" s="17">
        <v>4</v>
      </c>
      <c r="E38" s="41">
        <v>0.98</v>
      </c>
    </row>
    <row r="39" spans="2:243" s="3" customFormat="1" ht="18.75" x14ac:dyDescent="0.3">
      <c r="B39" s="33" t="s">
        <v>38</v>
      </c>
      <c r="C39" s="16" t="s">
        <v>5</v>
      </c>
      <c r="D39" s="17">
        <v>4</v>
      </c>
      <c r="E39" s="41">
        <v>0.98</v>
      </c>
    </row>
    <row r="40" spans="2:243" s="3" customFormat="1" ht="18.75" x14ac:dyDescent="0.3">
      <c r="B40" s="33" t="s">
        <v>39</v>
      </c>
      <c r="C40" s="16" t="s">
        <v>5</v>
      </c>
      <c r="D40" s="17">
        <v>4</v>
      </c>
      <c r="E40" s="41">
        <v>0.97</v>
      </c>
    </row>
    <row r="41" spans="2:243" s="3" customFormat="1" ht="18.75" x14ac:dyDescent="0.3">
      <c r="B41" s="33" t="s">
        <v>40</v>
      </c>
      <c r="C41" s="16" t="s">
        <v>5</v>
      </c>
      <c r="D41" s="17">
        <v>4</v>
      </c>
      <c r="E41" s="41">
        <v>0.94</v>
      </c>
    </row>
    <row r="42" spans="2:243" s="3" customFormat="1" ht="18.75" x14ac:dyDescent="0.3">
      <c r="B42" s="33" t="s">
        <v>41</v>
      </c>
      <c r="C42" s="16" t="s">
        <v>5</v>
      </c>
      <c r="D42" s="17">
        <v>4</v>
      </c>
      <c r="E42" s="41">
        <v>0.96</v>
      </c>
    </row>
    <row r="43" spans="2:243" s="3" customFormat="1" ht="18.75" x14ac:dyDescent="0.3">
      <c r="B43" s="35" t="s">
        <v>42</v>
      </c>
      <c r="C43" s="19" t="s">
        <v>5</v>
      </c>
      <c r="D43" s="20">
        <v>4</v>
      </c>
      <c r="E43" s="43">
        <v>0.93</v>
      </c>
    </row>
    <row r="44" spans="2:243" s="3" customFormat="1" ht="18.75" x14ac:dyDescent="0.3">
      <c r="B44" s="33" t="s">
        <v>43</v>
      </c>
      <c r="C44" s="16" t="s">
        <v>5</v>
      </c>
      <c r="D44" s="17">
        <v>12</v>
      </c>
      <c r="E44" s="41">
        <v>0.98</v>
      </c>
    </row>
    <row r="45" spans="2:243" s="3" customFormat="1" ht="18.75" x14ac:dyDescent="0.3">
      <c r="B45" s="34" t="s">
        <v>44</v>
      </c>
      <c r="C45" s="11" t="s">
        <v>5</v>
      </c>
      <c r="D45" s="12">
        <v>4</v>
      </c>
      <c r="E45" s="44">
        <v>0.98</v>
      </c>
    </row>
    <row r="46" spans="2:243" s="3" customFormat="1" ht="18.75" x14ac:dyDescent="0.3">
      <c r="B46" s="33" t="s">
        <v>45</v>
      </c>
      <c r="C46" s="16" t="s">
        <v>5</v>
      </c>
      <c r="D46" s="17">
        <v>4</v>
      </c>
      <c r="E46" s="41">
        <v>0.93</v>
      </c>
    </row>
    <row r="47" spans="2:243" s="3" customFormat="1" ht="18.75" x14ac:dyDescent="0.3">
      <c r="B47" s="35" t="s">
        <v>46</v>
      </c>
      <c r="C47" s="19" t="s">
        <v>5</v>
      </c>
      <c r="D47" s="20">
        <v>4</v>
      </c>
      <c r="E47" s="43">
        <v>0.95</v>
      </c>
    </row>
    <row r="48" spans="2:243" s="3" customFormat="1" ht="18.75" x14ac:dyDescent="0.3">
      <c r="B48" s="33" t="s">
        <v>47</v>
      </c>
      <c r="C48" s="16" t="s">
        <v>5</v>
      </c>
      <c r="D48" s="17">
        <v>12</v>
      </c>
      <c r="E48" s="41">
        <v>0.96</v>
      </c>
    </row>
    <row r="49" spans="2:5" s="3" customFormat="1" ht="18.75" x14ac:dyDescent="0.3">
      <c r="B49" s="33" t="s">
        <v>48</v>
      </c>
      <c r="C49" s="16" t="s">
        <v>5</v>
      </c>
      <c r="D49" s="17">
        <v>4</v>
      </c>
      <c r="E49" s="41">
        <v>0.94</v>
      </c>
    </row>
    <row r="50" spans="2:5" s="3" customFormat="1" ht="18.75" x14ac:dyDescent="0.3">
      <c r="B50" s="30" t="s">
        <v>49</v>
      </c>
      <c r="C50" s="31" t="s">
        <v>5</v>
      </c>
      <c r="D50" s="32">
        <v>12</v>
      </c>
      <c r="E50" s="42">
        <v>0.98</v>
      </c>
    </row>
    <row r="51" spans="2:5" s="3" customFormat="1" ht="18.75" x14ac:dyDescent="0.3">
      <c r="B51" s="33" t="s">
        <v>50</v>
      </c>
      <c r="C51" s="16" t="s">
        <v>5</v>
      </c>
      <c r="D51" s="17">
        <v>4</v>
      </c>
      <c r="E51" s="41">
        <v>0.96</v>
      </c>
    </row>
    <row r="52" spans="2:5" s="3" customFormat="1" ht="18.75" x14ac:dyDescent="0.3">
      <c r="B52" s="30" t="s">
        <v>51</v>
      </c>
      <c r="C52" s="31" t="s">
        <v>5</v>
      </c>
      <c r="D52" s="32">
        <v>12</v>
      </c>
      <c r="E52" s="42">
        <v>0.96</v>
      </c>
    </row>
    <row r="53" spans="2:5" s="3" customFormat="1" ht="18.75" x14ac:dyDescent="0.3">
      <c r="B53" s="33" t="s">
        <v>52</v>
      </c>
      <c r="C53" s="16" t="s">
        <v>5</v>
      </c>
      <c r="D53" s="17">
        <v>4</v>
      </c>
      <c r="E53" s="41">
        <v>0.94</v>
      </c>
    </row>
    <row r="54" spans="2:5" s="3" customFormat="1" ht="18.75" x14ac:dyDescent="0.3">
      <c r="B54" s="34" t="s">
        <v>53</v>
      </c>
      <c r="C54" s="11" t="s">
        <v>5</v>
      </c>
      <c r="D54" s="12">
        <v>4</v>
      </c>
      <c r="E54" s="40" t="s">
        <v>16</v>
      </c>
    </row>
    <row r="55" spans="2:5" s="3" customFormat="1" ht="18.75" x14ac:dyDescent="0.3">
      <c r="B55" s="35" t="s">
        <v>54</v>
      </c>
      <c r="C55" s="19" t="s">
        <v>5</v>
      </c>
      <c r="D55" s="20">
        <v>12</v>
      </c>
      <c r="E55" s="43">
        <v>0.96</v>
      </c>
    </row>
    <row r="56" spans="2:5" s="3" customFormat="1" ht="18.75" x14ac:dyDescent="0.3">
      <c r="B56" s="33" t="s">
        <v>55</v>
      </c>
      <c r="C56" s="16" t="s">
        <v>5</v>
      </c>
      <c r="D56" s="17">
        <v>12</v>
      </c>
      <c r="E56" s="41">
        <v>0.97</v>
      </c>
    </row>
    <row r="57" spans="2:5" s="3" customFormat="1" ht="18.75" x14ac:dyDescent="0.3">
      <c r="B57" s="30" t="s">
        <v>56</v>
      </c>
      <c r="C57" s="31" t="s">
        <v>5</v>
      </c>
      <c r="D57" s="32">
        <v>4</v>
      </c>
      <c r="E57" s="42">
        <v>0.97</v>
      </c>
    </row>
    <row r="58" spans="2:5" s="3" customFormat="1" ht="18.75" x14ac:dyDescent="0.3">
      <c r="B58" s="33" t="s">
        <v>57</v>
      </c>
      <c r="C58" s="16" t="s">
        <v>5</v>
      </c>
      <c r="D58" s="17">
        <v>12</v>
      </c>
      <c r="E58" s="41">
        <v>0.97</v>
      </c>
    </row>
    <row r="59" spans="2:5" s="3" customFormat="1" ht="18.75" x14ac:dyDescent="0.3">
      <c r="B59" s="34" t="s">
        <v>58</v>
      </c>
      <c r="C59" s="11" t="s">
        <v>5</v>
      </c>
      <c r="D59" s="12">
        <v>4</v>
      </c>
      <c r="E59" s="44">
        <v>0.94</v>
      </c>
    </row>
    <row r="60" spans="2:5" s="3" customFormat="1" ht="18.75" x14ac:dyDescent="0.3">
      <c r="B60" s="33" t="s">
        <v>59</v>
      </c>
      <c r="C60" s="16" t="s">
        <v>5</v>
      </c>
      <c r="D60" s="17">
        <v>4</v>
      </c>
      <c r="E60" s="41">
        <v>0.98</v>
      </c>
    </row>
    <row r="61" spans="2:5" s="3" customFormat="1" ht="18.75" x14ac:dyDescent="0.3">
      <c r="B61" s="33" t="s">
        <v>60</v>
      </c>
      <c r="C61" s="16" t="s">
        <v>5</v>
      </c>
      <c r="D61" s="17">
        <v>4</v>
      </c>
      <c r="E61" s="41">
        <v>0.97</v>
      </c>
    </row>
    <row r="62" spans="2:5" s="3" customFormat="1" ht="18.75" x14ac:dyDescent="0.3">
      <c r="B62" s="33" t="s">
        <v>61</v>
      </c>
      <c r="C62" s="16" t="s">
        <v>5</v>
      </c>
      <c r="D62" s="17">
        <v>4</v>
      </c>
      <c r="E62" s="41">
        <v>0.95</v>
      </c>
    </row>
    <row r="63" spans="2:5" s="3" customFormat="1" ht="18.75" x14ac:dyDescent="0.3">
      <c r="B63" s="33" t="s">
        <v>62</v>
      </c>
      <c r="C63" s="16" t="s">
        <v>5</v>
      </c>
      <c r="D63" s="17">
        <v>4</v>
      </c>
      <c r="E63" s="41">
        <v>0.97</v>
      </c>
    </row>
    <row r="64" spans="2:5" s="3" customFormat="1" ht="18.75" x14ac:dyDescent="0.3">
      <c r="B64" s="33" t="s">
        <v>63</v>
      </c>
      <c r="C64" s="16" t="s">
        <v>5</v>
      </c>
      <c r="D64" s="17">
        <v>4</v>
      </c>
      <c r="E64" s="41">
        <v>0.97</v>
      </c>
    </row>
    <row r="65" spans="2:5" s="3" customFormat="1" ht="18.75" x14ac:dyDescent="0.3">
      <c r="B65" s="33" t="s">
        <v>64</v>
      </c>
      <c r="C65" s="16" t="s">
        <v>5</v>
      </c>
      <c r="D65" s="17">
        <v>12</v>
      </c>
      <c r="E65" s="41">
        <v>0.97</v>
      </c>
    </row>
    <row r="66" spans="2:5" s="3" customFormat="1" ht="18.75" customHeight="1" x14ac:dyDescent="0.3">
      <c r="B66" s="34" t="s">
        <v>65</v>
      </c>
      <c r="C66" s="11" t="s">
        <v>5</v>
      </c>
      <c r="D66" s="12">
        <v>4</v>
      </c>
      <c r="E66" s="44">
        <v>0.97</v>
      </c>
    </row>
    <row r="67" spans="2:5" s="3" customFormat="1" ht="18.75" customHeight="1" x14ac:dyDescent="0.3">
      <c r="B67" s="33" t="s">
        <v>66</v>
      </c>
      <c r="C67" s="16" t="s">
        <v>5</v>
      </c>
      <c r="D67" s="17">
        <v>4</v>
      </c>
      <c r="E67" s="41">
        <v>0.95</v>
      </c>
    </row>
    <row r="68" spans="2:5" s="3" customFormat="1" ht="18.75" customHeight="1" x14ac:dyDescent="0.3">
      <c r="B68" s="35" t="s">
        <v>67</v>
      </c>
      <c r="C68" s="19" t="s">
        <v>5</v>
      </c>
      <c r="D68" s="20">
        <v>4</v>
      </c>
      <c r="E68" s="43">
        <v>0.97</v>
      </c>
    </row>
    <row r="69" spans="2:5" s="3" customFormat="1" ht="18.75" customHeight="1" x14ac:dyDescent="0.3">
      <c r="B69" s="33" t="s">
        <v>68</v>
      </c>
      <c r="C69" s="16" t="s">
        <v>5</v>
      </c>
      <c r="D69" s="17">
        <v>12</v>
      </c>
      <c r="E69" s="41">
        <v>0.91</v>
      </c>
    </row>
    <row r="70" spans="2:5" s="3" customFormat="1" ht="18.75" customHeight="1" x14ac:dyDescent="0.3">
      <c r="B70" s="30" t="s">
        <v>69</v>
      </c>
      <c r="C70" s="31" t="s">
        <v>5</v>
      </c>
      <c r="D70" s="32">
        <v>4</v>
      </c>
      <c r="E70" s="42">
        <v>0.98</v>
      </c>
    </row>
    <row r="71" spans="2:5" s="3" customFormat="1" ht="18.75" customHeight="1" x14ac:dyDescent="0.3">
      <c r="B71" s="33" t="s">
        <v>70</v>
      </c>
      <c r="C71" s="16" t="s">
        <v>5</v>
      </c>
      <c r="D71" s="17">
        <v>12</v>
      </c>
      <c r="E71" s="41">
        <v>0.97</v>
      </c>
    </row>
    <row r="72" spans="2:5" s="3" customFormat="1" ht="18.75" customHeight="1" x14ac:dyDescent="0.3">
      <c r="B72" s="33" t="s">
        <v>71</v>
      </c>
      <c r="C72" s="16" t="s">
        <v>5</v>
      </c>
      <c r="D72" s="17">
        <v>12</v>
      </c>
      <c r="E72" s="41">
        <v>0.93</v>
      </c>
    </row>
    <row r="73" spans="2:5" s="3" customFormat="1" ht="18.75" hidden="1" customHeight="1" x14ac:dyDescent="0.3">
      <c r="B73" s="33" t="s">
        <v>72</v>
      </c>
      <c r="C73" s="16" t="s">
        <v>5</v>
      </c>
      <c r="D73" s="17">
        <v>4</v>
      </c>
      <c r="E73" s="13"/>
    </row>
    <row r="74" spans="2:5" s="3" customFormat="1" ht="18.75" hidden="1" customHeight="1" x14ac:dyDescent="0.3">
      <c r="B74" s="33" t="s">
        <v>73</v>
      </c>
      <c r="C74" s="16" t="s">
        <v>5</v>
      </c>
      <c r="D74" s="17">
        <v>4</v>
      </c>
      <c r="E74" s="13"/>
    </row>
    <row r="75" spans="2:5" s="3" customFormat="1" ht="18.75" hidden="1" customHeight="1" x14ac:dyDescent="0.3">
      <c r="B75" s="33" t="s">
        <v>74</v>
      </c>
      <c r="C75" s="16" t="s">
        <v>5</v>
      </c>
      <c r="D75" s="17">
        <v>4</v>
      </c>
      <c r="E75" s="13"/>
    </row>
    <row r="76" spans="2:5" s="3" customFormat="1" ht="18.75" hidden="1" customHeight="1" x14ac:dyDescent="0.3">
      <c r="B76" s="33" t="s">
        <v>75</v>
      </c>
      <c r="C76" s="16" t="s">
        <v>5</v>
      </c>
      <c r="D76" s="17">
        <v>4</v>
      </c>
      <c r="E76" s="13"/>
    </row>
    <row r="77" spans="2:5" s="3" customFormat="1" ht="18.75" hidden="1" customHeight="1" x14ac:dyDescent="0.3">
      <c r="B77" s="33" t="s">
        <v>76</v>
      </c>
      <c r="C77" s="16" t="s">
        <v>5</v>
      </c>
      <c r="D77" s="17">
        <v>4</v>
      </c>
      <c r="E77" s="13"/>
    </row>
    <row r="78" spans="2:5" s="3" customFormat="1" ht="18.75" hidden="1" customHeight="1" x14ac:dyDescent="0.3">
      <c r="B78" s="33" t="s">
        <v>77</v>
      </c>
      <c r="C78" s="16" t="s">
        <v>5</v>
      </c>
      <c r="D78" s="17">
        <v>4</v>
      </c>
      <c r="E78" s="13"/>
    </row>
    <row r="79" spans="2:5" s="3" customFormat="1" ht="18.75" hidden="1" customHeight="1" x14ac:dyDescent="0.3">
      <c r="B79" s="33" t="s">
        <v>78</v>
      </c>
      <c r="C79" s="16" t="s">
        <v>5</v>
      </c>
      <c r="D79" s="17">
        <v>4</v>
      </c>
      <c r="E79" s="13"/>
    </row>
    <row r="80" spans="2:5" s="3" customFormat="1" ht="18.75" hidden="1" customHeight="1" x14ac:dyDescent="0.3">
      <c r="B80" s="33" t="s">
        <v>79</v>
      </c>
      <c r="C80" s="16" t="s">
        <v>5</v>
      </c>
      <c r="D80" s="17">
        <v>4</v>
      </c>
      <c r="E80" s="13"/>
    </row>
    <row r="81" spans="2:5" s="3" customFormat="1" ht="18.75" hidden="1" customHeight="1" x14ac:dyDescent="0.3">
      <c r="B81" s="33" t="s">
        <v>80</v>
      </c>
      <c r="C81" s="16" t="s">
        <v>5</v>
      </c>
      <c r="D81" s="17">
        <v>4</v>
      </c>
      <c r="E81" s="13"/>
    </row>
    <row r="82" spans="2:5" s="3" customFormat="1" ht="18.75" hidden="1" customHeight="1" x14ac:dyDescent="0.3">
      <c r="B82" s="33" t="s">
        <v>81</v>
      </c>
      <c r="C82" s="16" t="s">
        <v>5</v>
      </c>
      <c r="D82" s="17">
        <v>4</v>
      </c>
      <c r="E82" s="13"/>
    </row>
    <row r="83" spans="2:5" s="3" customFormat="1" ht="18.75" hidden="1" customHeight="1" x14ac:dyDescent="0.3">
      <c r="B83" s="33" t="s">
        <v>82</v>
      </c>
      <c r="C83" s="16" t="s">
        <v>5</v>
      </c>
      <c r="D83" s="17">
        <v>4</v>
      </c>
      <c r="E83" s="13"/>
    </row>
    <row r="84" spans="2:5" s="3" customFormat="1" ht="18.75" hidden="1" customHeight="1" x14ac:dyDescent="0.3">
      <c r="B84" s="33" t="s">
        <v>83</v>
      </c>
      <c r="C84" s="16" t="s">
        <v>5</v>
      </c>
      <c r="D84" s="17">
        <v>4</v>
      </c>
      <c r="E84" s="13"/>
    </row>
    <row r="85" spans="2:5" s="3" customFormat="1" ht="18.75" hidden="1" customHeight="1" x14ac:dyDescent="0.3">
      <c r="B85" s="33" t="s">
        <v>84</v>
      </c>
      <c r="C85" s="16" t="s">
        <v>5</v>
      </c>
      <c r="D85" s="17">
        <v>4</v>
      </c>
      <c r="E85" s="13"/>
    </row>
    <row r="86" spans="2:5" s="3" customFormat="1" ht="18.75" customHeight="1" x14ac:dyDescent="0.3">
      <c r="B86" s="33" t="s">
        <v>85</v>
      </c>
      <c r="C86" s="16" t="s">
        <v>5</v>
      </c>
      <c r="D86" s="17">
        <v>12</v>
      </c>
      <c r="E86" s="41">
        <v>0.98</v>
      </c>
    </row>
    <row r="87" spans="2:5" s="3" customFormat="1" ht="18.75" customHeight="1" x14ac:dyDescent="0.3">
      <c r="B87" s="33" t="s">
        <v>86</v>
      </c>
      <c r="C87" s="16" t="s">
        <v>5</v>
      </c>
      <c r="D87" s="17">
        <v>12</v>
      </c>
      <c r="E87" s="41">
        <v>0.98</v>
      </c>
    </row>
    <row r="88" spans="2:5" s="3" customFormat="1" ht="18.75" customHeight="1" x14ac:dyDescent="0.3">
      <c r="B88" s="33" t="s">
        <v>87</v>
      </c>
      <c r="C88" s="16" t="s">
        <v>5</v>
      </c>
      <c r="D88" s="17">
        <v>12</v>
      </c>
      <c r="E88" s="41">
        <v>0.97</v>
      </c>
    </row>
    <row r="89" spans="2:5" s="3" customFormat="1" ht="18.75" hidden="1" customHeight="1" x14ac:dyDescent="0.3">
      <c r="B89" s="33" t="s">
        <v>88</v>
      </c>
      <c r="C89" s="16" t="s">
        <v>5</v>
      </c>
      <c r="D89" s="17">
        <v>4</v>
      </c>
      <c r="E89" s="13"/>
    </row>
    <row r="90" spans="2:5" s="3" customFormat="1" ht="20.25" customHeight="1" x14ac:dyDescent="0.3">
      <c r="B90" s="33" t="s">
        <v>89</v>
      </c>
      <c r="C90" s="16" t="s">
        <v>5</v>
      </c>
      <c r="D90" s="17">
        <v>12</v>
      </c>
      <c r="E90" s="41">
        <v>0.98</v>
      </c>
    </row>
    <row r="91" spans="2:5" s="3" customFormat="1" ht="18.75" hidden="1" customHeight="1" x14ac:dyDescent="0.3">
      <c r="B91" s="33" t="s">
        <v>90</v>
      </c>
      <c r="C91" s="16" t="s">
        <v>5</v>
      </c>
      <c r="D91" s="17">
        <v>4</v>
      </c>
      <c r="E91" s="13"/>
    </row>
    <row r="92" spans="2:5" s="3" customFormat="1" ht="18.75" hidden="1" customHeight="1" x14ac:dyDescent="0.3">
      <c r="B92" s="33" t="s">
        <v>91</v>
      </c>
      <c r="C92" s="16" t="s">
        <v>5</v>
      </c>
      <c r="D92" s="17">
        <v>4</v>
      </c>
      <c r="E92" s="13"/>
    </row>
    <row r="93" spans="2:5" s="3" customFormat="1" ht="18.75" hidden="1" customHeight="1" x14ac:dyDescent="0.3">
      <c r="B93" s="33" t="s">
        <v>92</v>
      </c>
      <c r="C93" s="16" t="s">
        <v>5</v>
      </c>
      <c r="D93" s="17">
        <v>4</v>
      </c>
      <c r="E93" s="13"/>
    </row>
    <row r="94" spans="2:5" s="3" customFormat="1" ht="18.75" hidden="1" customHeight="1" x14ac:dyDescent="0.3">
      <c r="B94" s="33" t="s">
        <v>93</v>
      </c>
      <c r="C94" s="16" t="s">
        <v>5</v>
      </c>
      <c r="D94" s="17">
        <v>4</v>
      </c>
      <c r="E94" s="13"/>
    </row>
    <row r="95" spans="2:5" s="3" customFormat="1" ht="18.75" customHeight="1" x14ac:dyDescent="0.3">
      <c r="B95" s="33" t="s">
        <v>94</v>
      </c>
      <c r="C95" s="16" t="s">
        <v>5</v>
      </c>
      <c r="D95" s="17">
        <v>12</v>
      </c>
      <c r="E95" s="41">
        <v>0.94</v>
      </c>
    </row>
    <row r="96" spans="2:5" s="3" customFormat="1" ht="18.75" hidden="1" customHeight="1" x14ac:dyDescent="0.3">
      <c r="B96" s="33" t="s">
        <v>95</v>
      </c>
      <c r="C96" s="16" t="s">
        <v>5</v>
      </c>
      <c r="D96" s="17">
        <v>4</v>
      </c>
      <c r="E96" s="13"/>
    </row>
    <row r="97" spans="2:8" s="3" customFormat="1" ht="18.75" hidden="1" customHeight="1" x14ac:dyDescent="0.3">
      <c r="B97" s="33" t="s">
        <v>96</v>
      </c>
      <c r="C97" s="16" t="s">
        <v>5</v>
      </c>
      <c r="D97" s="17">
        <v>4</v>
      </c>
      <c r="E97" s="13"/>
    </row>
    <row r="98" spans="2:8" s="3" customFormat="1" ht="18.75" hidden="1" customHeight="1" x14ac:dyDescent="0.3">
      <c r="B98" s="33" t="s">
        <v>97</v>
      </c>
      <c r="C98" s="16" t="s">
        <v>5</v>
      </c>
      <c r="D98" s="17">
        <v>4</v>
      </c>
      <c r="E98" s="13"/>
    </row>
    <row r="99" spans="2:8" s="3" customFormat="1" ht="18.75" hidden="1" customHeight="1" x14ac:dyDescent="0.3">
      <c r="B99" s="33" t="s">
        <v>98</v>
      </c>
      <c r="C99" s="16" t="s">
        <v>5</v>
      </c>
      <c r="D99" s="17">
        <v>4</v>
      </c>
      <c r="E99" s="13"/>
    </row>
    <row r="100" spans="2:8" s="3" customFormat="1" ht="18.75" hidden="1" customHeight="1" x14ac:dyDescent="0.3">
      <c r="B100" s="33" t="s">
        <v>99</v>
      </c>
      <c r="C100" s="16" t="s">
        <v>5</v>
      </c>
      <c r="D100" s="17">
        <v>4</v>
      </c>
      <c r="E100" s="13"/>
    </row>
    <row r="101" spans="2:8" s="3" customFormat="1" ht="18.75" hidden="1" customHeight="1" x14ac:dyDescent="0.3">
      <c r="B101" s="33" t="s">
        <v>100</v>
      </c>
      <c r="C101" s="16" t="s">
        <v>5</v>
      </c>
      <c r="D101" s="17">
        <v>4</v>
      </c>
      <c r="E101" s="13"/>
    </row>
    <row r="102" spans="2:8" s="3" customFormat="1" ht="18.75" customHeight="1" x14ac:dyDescent="0.3">
      <c r="B102" s="33" t="s">
        <v>101</v>
      </c>
      <c r="C102" s="16" t="s">
        <v>5</v>
      </c>
      <c r="D102" s="17">
        <v>12</v>
      </c>
      <c r="E102" s="41">
        <v>0.93</v>
      </c>
    </row>
    <row r="103" spans="2:8" s="3" customFormat="1" ht="18.75" hidden="1" customHeight="1" x14ac:dyDescent="0.3">
      <c r="B103" s="33" t="s">
        <v>102</v>
      </c>
      <c r="C103" s="16" t="s">
        <v>5</v>
      </c>
      <c r="D103" s="17">
        <v>4</v>
      </c>
      <c r="E103" s="13"/>
    </row>
    <row r="104" spans="2:8" s="3" customFormat="1" ht="18.75" hidden="1" customHeight="1" x14ac:dyDescent="0.3">
      <c r="B104" s="33" t="s">
        <v>103</v>
      </c>
      <c r="C104" s="16" t="s">
        <v>5</v>
      </c>
      <c r="D104" s="17">
        <v>4</v>
      </c>
      <c r="E104" s="13"/>
    </row>
    <row r="105" spans="2:8" s="3" customFormat="1" ht="18.75" hidden="1" customHeight="1" x14ac:dyDescent="0.3">
      <c r="B105" s="33" t="s">
        <v>104</v>
      </c>
      <c r="C105" s="16" t="s">
        <v>5</v>
      </c>
      <c r="D105" s="17">
        <v>4</v>
      </c>
      <c r="E105" s="13"/>
    </row>
    <row r="106" spans="2:8" s="3" customFormat="1" ht="18.75" customHeight="1" x14ac:dyDescent="0.3">
      <c r="B106" s="33" t="s">
        <v>105</v>
      </c>
      <c r="C106" s="16" t="s">
        <v>5</v>
      </c>
      <c r="D106" s="17">
        <v>12</v>
      </c>
      <c r="E106" s="41">
        <v>0.87</v>
      </c>
    </row>
    <row r="107" spans="2:8" s="3" customFormat="1" ht="18.75" customHeight="1" x14ac:dyDescent="0.3">
      <c r="B107" s="33" t="s">
        <v>106</v>
      </c>
      <c r="C107" s="16" t="s">
        <v>5</v>
      </c>
      <c r="D107" s="17">
        <v>12</v>
      </c>
      <c r="E107" s="41">
        <v>0.9</v>
      </c>
    </row>
    <row r="108" spans="2:8" s="1" customFormat="1" ht="12.75" x14ac:dyDescent="0.2">
      <c r="D108" s="37"/>
      <c r="F108" s="3"/>
      <c r="G108" s="3"/>
      <c r="H108" s="3"/>
    </row>
    <row r="109" spans="2:8" s="38" customFormat="1" x14ac:dyDescent="0.25">
      <c r="B109" s="1"/>
      <c r="C109" s="1"/>
      <c r="D109" s="2"/>
      <c r="F109"/>
      <c r="G109"/>
      <c r="H109"/>
    </row>
    <row r="110" spans="2:8" s="38" customFormat="1" x14ac:dyDescent="0.25">
      <c r="B110" s="1"/>
      <c r="C110" s="1"/>
      <c r="D110" s="2"/>
      <c r="F110"/>
      <c r="G110"/>
      <c r="H110"/>
    </row>
    <row r="111" spans="2:8" s="38" customFormat="1" x14ac:dyDescent="0.25">
      <c r="B111" s="1"/>
      <c r="C111" s="1"/>
      <c r="D111" s="2"/>
      <c r="F111"/>
      <c r="G111"/>
      <c r="H111"/>
    </row>
    <row r="112" spans="2:8" s="38" customFormat="1" x14ac:dyDescent="0.25">
      <c r="B112" s="1"/>
      <c r="C112" s="1"/>
      <c r="D112" s="2"/>
      <c r="F112"/>
      <c r="G112"/>
      <c r="H112"/>
    </row>
    <row r="113" spans="2:8" s="38" customFormat="1" x14ac:dyDescent="0.25">
      <c r="B113" s="1"/>
      <c r="C113" s="1"/>
      <c r="D113" s="2"/>
      <c r="F113"/>
      <c r="G113"/>
      <c r="H113"/>
    </row>
    <row r="114" spans="2:8" s="38" customFormat="1" x14ac:dyDescent="0.25">
      <c r="B114" s="1"/>
      <c r="C114" s="1"/>
      <c r="D114" s="2"/>
      <c r="F114"/>
      <c r="G114"/>
      <c r="H114"/>
    </row>
    <row r="115" spans="2:8" s="38" customFormat="1" x14ac:dyDescent="0.25">
      <c r="B115" s="1"/>
      <c r="C115" s="1"/>
      <c r="D115" s="2"/>
      <c r="F115"/>
      <c r="G115"/>
      <c r="H115"/>
    </row>
    <row r="116" spans="2:8" s="38" customFormat="1" x14ac:dyDescent="0.25">
      <c r="B116" s="1"/>
      <c r="C116" s="1"/>
      <c r="D116" s="2"/>
      <c r="F116"/>
      <c r="G116"/>
      <c r="H116"/>
    </row>
    <row r="117" spans="2:8" s="38" customFormat="1" x14ac:dyDescent="0.25">
      <c r="B117" s="1"/>
      <c r="C117" s="1"/>
      <c r="D117" s="2"/>
      <c r="F117"/>
      <c r="G117"/>
      <c r="H117"/>
    </row>
    <row r="118" spans="2:8" s="38" customFormat="1" x14ac:dyDescent="0.25">
      <c r="B118" s="1"/>
      <c r="C118" s="1"/>
      <c r="D118" s="2"/>
      <c r="F118"/>
      <c r="G118"/>
      <c r="H118"/>
    </row>
    <row r="119" spans="2:8" s="38" customFormat="1" x14ac:dyDescent="0.25">
      <c r="B119" s="1"/>
      <c r="C119" s="1"/>
      <c r="D119" s="2"/>
      <c r="F119"/>
      <c r="G119"/>
      <c r="H119"/>
    </row>
    <row r="120" spans="2:8" s="38" customFormat="1" x14ac:dyDescent="0.25">
      <c r="B120" s="1"/>
      <c r="C120" s="1"/>
      <c r="D120" s="2"/>
      <c r="F120"/>
      <c r="G120"/>
      <c r="H120"/>
    </row>
    <row r="121" spans="2:8" s="38" customFormat="1" x14ac:dyDescent="0.25">
      <c r="B121" s="1"/>
      <c r="C121" s="1"/>
      <c r="D121" s="2"/>
      <c r="F121"/>
      <c r="G121"/>
      <c r="H121"/>
    </row>
    <row r="122" spans="2:8" s="38" customFormat="1" x14ac:dyDescent="0.25">
      <c r="B122" s="1"/>
      <c r="C122" s="1"/>
      <c r="D122" s="2"/>
      <c r="F122"/>
      <c r="G122"/>
      <c r="H122"/>
    </row>
    <row r="123" spans="2:8" s="38" customFormat="1" x14ac:dyDescent="0.25">
      <c r="B123" s="1"/>
      <c r="C123" s="1"/>
      <c r="D123" s="2"/>
      <c r="F123"/>
      <c r="G123"/>
      <c r="H123"/>
    </row>
    <row r="124" spans="2:8" s="38" customFormat="1" x14ac:dyDescent="0.25">
      <c r="B124" s="1"/>
      <c r="C124" s="1"/>
      <c r="D124" s="2"/>
      <c r="F124"/>
      <c r="G124"/>
      <c r="H124"/>
    </row>
    <row r="125" spans="2:8" s="38" customFormat="1" x14ac:dyDescent="0.25">
      <c r="B125" s="1"/>
      <c r="C125" s="1"/>
      <c r="D125" s="2"/>
      <c r="F125"/>
      <c r="G125"/>
      <c r="H125"/>
    </row>
    <row r="126" spans="2:8" s="38" customFormat="1" x14ac:dyDescent="0.25">
      <c r="B126" s="1"/>
      <c r="C126" s="1"/>
      <c r="D126" s="2"/>
      <c r="F126"/>
      <c r="G126"/>
      <c r="H126"/>
    </row>
    <row r="127" spans="2:8" s="38" customFormat="1" x14ac:dyDescent="0.25">
      <c r="B127" s="1"/>
      <c r="C127" s="1"/>
      <c r="D127" s="2"/>
      <c r="F127"/>
      <c r="G127"/>
      <c r="H127"/>
    </row>
    <row r="128" spans="2:8" s="38" customFormat="1" x14ac:dyDescent="0.25">
      <c r="B128" s="1"/>
      <c r="C128" s="1"/>
      <c r="D128" s="2"/>
      <c r="F128"/>
      <c r="G128"/>
      <c r="H128"/>
    </row>
    <row r="129" spans="2:8" s="38" customFormat="1" x14ac:dyDescent="0.25">
      <c r="B129" s="1"/>
      <c r="C129" s="1"/>
      <c r="D129" s="2"/>
      <c r="F129"/>
      <c r="G129"/>
      <c r="H129"/>
    </row>
    <row r="130" spans="2:8" s="38" customFormat="1" x14ac:dyDescent="0.25">
      <c r="B130" s="1"/>
      <c r="C130" s="1"/>
      <c r="D130" s="2"/>
      <c r="F130"/>
      <c r="G130"/>
      <c r="H130"/>
    </row>
    <row r="131" spans="2:8" s="38" customFormat="1" x14ac:dyDescent="0.25">
      <c r="B131" s="1"/>
      <c r="C131" s="1"/>
      <c r="D131" s="2"/>
      <c r="F131"/>
      <c r="G131"/>
      <c r="H131"/>
    </row>
    <row r="132" spans="2:8" s="38" customFormat="1" x14ac:dyDescent="0.25">
      <c r="B132" s="1"/>
      <c r="C132" s="1"/>
      <c r="D132" s="2"/>
      <c r="F132"/>
      <c r="G132"/>
      <c r="H132"/>
    </row>
    <row r="133" spans="2:8" s="38" customFormat="1" x14ac:dyDescent="0.25">
      <c r="B133" s="1"/>
      <c r="C133" s="1"/>
      <c r="D133" s="2"/>
      <c r="F133"/>
      <c r="G133"/>
      <c r="H133"/>
    </row>
    <row r="134" spans="2:8" s="38" customFormat="1" x14ac:dyDescent="0.25">
      <c r="B134" s="1"/>
      <c r="C134" s="1"/>
      <c r="D134" s="2"/>
      <c r="F134"/>
      <c r="G134"/>
      <c r="H134"/>
    </row>
    <row r="135" spans="2:8" s="38" customFormat="1" x14ac:dyDescent="0.25">
      <c r="B135" s="1"/>
      <c r="C135" s="1"/>
      <c r="D135" s="2"/>
      <c r="F135"/>
      <c r="G135"/>
      <c r="H135"/>
    </row>
    <row r="136" spans="2:8" s="38" customFormat="1" x14ac:dyDescent="0.25">
      <c r="B136" s="1"/>
      <c r="C136" s="1"/>
      <c r="D136" s="2"/>
      <c r="F136"/>
      <c r="G136"/>
      <c r="H136"/>
    </row>
    <row r="137" spans="2:8" s="38" customFormat="1" x14ac:dyDescent="0.25">
      <c r="B137" s="1"/>
      <c r="C137" s="1"/>
      <c r="D137" s="2"/>
      <c r="F137"/>
      <c r="G137"/>
      <c r="H137"/>
    </row>
    <row r="138" spans="2:8" s="38" customFormat="1" x14ac:dyDescent="0.25">
      <c r="B138" s="1"/>
      <c r="C138" s="1"/>
      <c r="D138" s="2"/>
      <c r="F138"/>
      <c r="G138"/>
      <c r="H138"/>
    </row>
    <row r="139" spans="2:8" s="38" customFormat="1" x14ac:dyDescent="0.25">
      <c r="B139" s="1"/>
      <c r="C139" s="1"/>
      <c r="D139" s="2"/>
      <c r="F139"/>
      <c r="G139"/>
      <c r="H139"/>
    </row>
    <row r="140" spans="2:8" s="38" customFormat="1" x14ac:dyDescent="0.25">
      <c r="B140" s="1"/>
      <c r="C140" s="1"/>
      <c r="D140" s="2"/>
      <c r="F140"/>
      <c r="G140"/>
      <c r="H140"/>
    </row>
    <row r="141" spans="2:8" s="38" customFormat="1" x14ac:dyDescent="0.25">
      <c r="B141" s="1"/>
      <c r="C141" s="1"/>
      <c r="D141" s="2"/>
      <c r="F141"/>
      <c r="G141"/>
      <c r="H141"/>
    </row>
    <row r="142" spans="2:8" s="38" customFormat="1" x14ac:dyDescent="0.25">
      <c r="B142" s="1"/>
      <c r="C142" s="1"/>
      <c r="D142" s="2"/>
      <c r="F142"/>
      <c r="G142"/>
      <c r="H142"/>
    </row>
    <row r="143" spans="2:8" s="38" customFormat="1" x14ac:dyDescent="0.25">
      <c r="B143" s="1"/>
      <c r="C143" s="1"/>
      <c r="D143" s="2"/>
      <c r="F143"/>
      <c r="G143"/>
      <c r="H143"/>
    </row>
    <row r="144" spans="2:8" s="38" customFormat="1" x14ac:dyDescent="0.25">
      <c r="B144" s="1"/>
      <c r="C144" s="1"/>
      <c r="D144" s="2"/>
      <c r="F144"/>
      <c r="G144"/>
      <c r="H144"/>
    </row>
    <row r="145" spans="2:8" s="38" customFormat="1" x14ac:dyDescent="0.25">
      <c r="B145" s="1"/>
      <c r="C145" s="1"/>
      <c r="D145" s="2"/>
      <c r="F145"/>
      <c r="G145"/>
      <c r="H145"/>
    </row>
    <row r="146" spans="2:8" s="38" customFormat="1" x14ac:dyDescent="0.25">
      <c r="B146" s="1"/>
      <c r="C146" s="1"/>
      <c r="D146" s="2"/>
      <c r="F146"/>
      <c r="G146"/>
      <c r="H146"/>
    </row>
    <row r="147" spans="2:8" s="38" customFormat="1" x14ac:dyDescent="0.25">
      <c r="B147" s="1"/>
      <c r="C147" s="1"/>
      <c r="D147" s="2"/>
      <c r="F147"/>
      <c r="G147"/>
      <c r="H147"/>
    </row>
    <row r="148" spans="2:8" s="38" customFormat="1" x14ac:dyDescent="0.25">
      <c r="B148" s="1"/>
      <c r="C148" s="1"/>
      <c r="D148" s="2"/>
      <c r="F148"/>
      <c r="G148"/>
      <c r="H148"/>
    </row>
    <row r="149" spans="2:8" s="38" customFormat="1" x14ac:dyDescent="0.25">
      <c r="B149" s="1"/>
      <c r="C149" s="1"/>
      <c r="D149" s="2"/>
      <c r="F149"/>
      <c r="G149"/>
      <c r="H149"/>
    </row>
    <row r="150" spans="2:8" s="38" customFormat="1" x14ac:dyDescent="0.25">
      <c r="B150" s="1"/>
      <c r="C150" s="1"/>
      <c r="D150" s="2"/>
      <c r="F150"/>
      <c r="G150"/>
      <c r="H150"/>
    </row>
    <row r="151" spans="2:8" s="38" customFormat="1" x14ac:dyDescent="0.25">
      <c r="B151" s="1"/>
      <c r="C151" s="1"/>
      <c r="D151" s="2"/>
      <c r="F151"/>
      <c r="G151"/>
      <c r="H151"/>
    </row>
    <row r="152" spans="2:8" s="38" customFormat="1" x14ac:dyDescent="0.25">
      <c r="B152" s="1"/>
      <c r="C152" s="1"/>
      <c r="D152" s="2"/>
      <c r="F152"/>
      <c r="G152"/>
      <c r="H152"/>
    </row>
    <row r="153" spans="2:8" s="38" customFormat="1" x14ac:dyDescent="0.25">
      <c r="B153" s="1"/>
      <c r="C153" s="1"/>
      <c r="D153" s="2"/>
      <c r="F153"/>
      <c r="G153"/>
      <c r="H153"/>
    </row>
    <row r="154" spans="2:8" s="38" customFormat="1" x14ac:dyDescent="0.25">
      <c r="B154" s="1"/>
      <c r="C154" s="1"/>
      <c r="D154" s="2"/>
      <c r="F154"/>
      <c r="G154"/>
      <c r="H154"/>
    </row>
    <row r="155" spans="2:8" s="38" customFormat="1" x14ac:dyDescent="0.25">
      <c r="B155" s="1"/>
      <c r="C155" s="1"/>
      <c r="D155" s="2"/>
      <c r="F155"/>
      <c r="G155"/>
      <c r="H155"/>
    </row>
    <row r="156" spans="2:8" s="38" customFormat="1" x14ac:dyDescent="0.25">
      <c r="B156" s="1"/>
      <c r="C156" s="1"/>
      <c r="D156" s="2"/>
      <c r="F156"/>
      <c r="G156"/>
      <c r="H156"/>
    </row>
    <row r="157" spans="2:8" s="38" customFormat="1" x14ac:dyDescent="0.25">
      <c r="B157" s="1"/>
      <c r="C157" s="1"/>
      <c r="D157" s="2"/>
      <c r="F157"/>
      <c r="G157"/>
      <c r="H157"/>
    </row>
    <row r="158" spans="2:8" s="38" customFormat="1" x14ac:dyDescent="0.25">
      <c r="B158" s="1"/>
      <c r="C158" s="1"/>
      <c r="D158" s="2"/>
      <c r="F158"/>
      <c r="G158"/>
      <c r="H158"/>
    </row>
    <row r="159" spans="2:8" s="38" customFormat="1" x14ac:dyDescent="0.25">
      <c r="B159" s="1"/>
      <c r="C159" s="1"/>
      <c r="D159" s="2"/>
      <c r="F159"/>
      <c r="G159"/>
      <c r="H159"/>
    </row>
    <row r="160" spans="2:8" s="38" customFormat="1" x14ac:dyDescent="0.25">
      <c r="B160" s="1"/>
      <c r="C160" s="1"/>
      <c r="D160" s="2"/>
      <c r="F160"/>
      <c r="G160"/>
      <c r="H160"/>
    </row>
    <row r="161" spans="2:8" s="38" customFormat="1" x14ac:dyDescent="0.25">
      <c r="B161" s="1"/>
      <c r="C161" s="1"/>
      <c r="D161" s="2"/>
      <c r="F161"/>
      <c r="G161"/>
      <c r="H161"/>
    </row>
    <row r="162" spans="2:8" s="38" customFormat="1" x14ac:dyDescent="0.25">
      <c r="B162" s="1"/>
      <c r="C162" s="1"/>
      <c r="D162" s="2"/>
      <c r="F162"/>
      <c r="G162"/>
      <c r="H162"/>
    </row>
    <row r="163" spans="2:8" s="38" customFormat="1" x14ac:dyDescent="0.25">
      <c r="B163" s="1"/>
      <c r="C163" s="1"/>
      <c r="D163" s="2"/>
      <c r="F163"/>
      <c r="G163"/>
      <c r="H163"/>
    </row>
    <row r="164" spans="2:8" s="38" customFormat="1" x14ac:dyDescent="0.25">
      <c r="B164" s="1"/>
      <c r="C164" s="1"/>
      <c r="D164" s="2"/>
      <c r="F164"/>
      <c r="G164"/>
      <c r="H164"/>
    </row>
    <row r="165" spans="2:8" s="38" customFormat="1" x14ac:dyDescent="0.25">
      <c r="B165" s="1"/>
      <c r="C165" s="1"/>
      <c r="D165" s="2"/>
      <c r="F165"/>
      <c r="G165"/>
      <c r="H165"/>
    </row>
    <row r="166" spans="2:8" s="38" customFormat="1" x14ac:dyDescent="0.25">
      <c r="B166" s="1"/>
      <c r="C166" s="1"/>
      <c r="D166" s="2"/>
      <c r="F166"/>
      <c r="G166"/>
      <c r="H166"/>
    </row>
    <row r="167" spans="2:8" s="38" customFormat="1" x14ac:dyDescent="0.25">
      <c r="B167" s="1"/>
      <c r="C167" s="1"/>
      <c r="D167" s="2"/>
      <c r="F167"/>
      <c r="G167"/>
      <c r="H167"/>
    </row>
    <row r="168" spans="2:8" s="38" customFormat="1" x14ac:dyDescent="0.25">
      <c r="B168" s="1"/>
      <c r="C168" s="1"/>
      <c r="D168" s="2"/>
      <c r="F168"/>
      <c r="G168"/>
      <c r="H168"/>
    </row>
    <row r="169" spans="2:8" s="38" customFormat="1" x14ac:dyDescent="0.25">
      <c r="B169" s="1"/>
      <c r="C169" s="1"/>
      <c r="D169" s="2"/>
      <c r="F169"/>
      <c r="G169"/>
      <c r="H169"/>
    </row>
    <row r="170" spans="2:8" s="38" customFormat="1" x14ac:dyDescent="0.25">
      <c r="B170" s="1"/>
      <c r="C170" s="1"/>
      <c r="D170" s="2"/>
      <c r="F170"/>
      <c r="G170"/>
      <c r="H170"/>
    </row>
    <row r="171" spans="2:8" s="38" customFormat="1" x14ac:dyDescent="0.25">
      <c r="B171" s="1"/>
      <c r="C171" s="1"/>
      <c r="D171" s="2"/>
      <c r="F171"/>
      <c r="G171"/>
      <c r="H171"/>
    </row>
    <row r="172" spans="2:8" s="38" customFormat="1" x14ac:dyDescent="0.25">
      <c r="B172" s="1"/>
      <c r="C172" s="1"/>
      <c r="D172" s="2"/>
      <c r="F172"/>
      <c r="G172"/>
      <c r="H172"/>
    </row>
    <row r="173" spans="2:8" s="38" customFormat="1" x14ac:dyDescent="0.25">
      <c r="B173" s="1"/>
      <c r="C173" s="1"/>
      <c r="D173" s="2"/>
      <c r="F173"/>
      <c r="G173"/>
      <c r="H173"/>
    </row>
    <row r="174" spans="2:8" s="38" customFormat="1" x14ac:dyDescent="0.25">
      <c r="B174" s="1"/>
      <c r="C174" s="1"/>
      <c r="D174" s="2"/>
      <c r="F174"/>
      <c r="G174"/>
      <c r="H174"/>
    </row>
    <row r="175" spans="2:8" s="38" customFormat="1" x14ac:dyDescent="0.25">
      <c r="B175" s="1"/>
      <c r="C175" s="1"/>
      <c r="D175" s="2"/>
      <c r="F175"/>
      <c r="G175"/>
      <c r="H175"/>
    </row>
    <row r="176" spans="2:8" s="38" customFormat="1" x14ac:dyDescent="0.25">
      <c r="B176" s="1"/>
      <c r="C176" s="1"/>
      <c r="D176" s="2"/>
      <c r="F176"/>
      <c r="G176"/>
      <c r="H176"/>
    </row>
    <row r="177" spans="2:8" s="38" customFormat="1" x14ac:dyDescent="0.25">
      <c r="B177" s="1"/>
      <c r="C177" s="1"/>
      <c r="D177" s="2"/>
      <c r="F177"/>
      <c r="G177"/>
      <c r="H177"/>
    </row>
    <row r="178" spans="2:8" s="38" customFormat="1" x14ac:dyDescent="0.25">
      <c r="B178" s="1"/>
      <c r="C178" s="1"/>
      <c r="D178" s="2"/>
      <c r="F178"/>
      <c r="G178"/>
      <c r="H178"/>
    </row>
    <row r="179" spans="2:8" s="38" customFormat="1" x14ac:dyDescent="0.25">
      <c r="B179" s="1"/>
      <c r="C179" s="1"/>
      <c r="D179" s="2"/>
      <c r="F179"/>
      <c r="G179"/>
      <c r="H179"/>
    </row>
    <row r="180" spans="2:8" s="38" customFormat="1" x14ac:dyDescent="0.25">
      <c r="B180" s="1"/>
      <c r="C180" s="1"/>
      <c r="D180" s="2"/>
      <c r="F180"/>
      <c r="G180"/>
      <c r="H180"/>
    </row>
    <row r="181" spans="2:8" s="38" customFormat="1" x14ac:dyDescent="0.25">
      <c r="B181" s="1"/>
      <c r="C181" s="1"/>
      <c r="D181" s="2"/>
      <c r="F181"/>
      <c r="G181"/>
      <c r="H181"/>
    </row>
    <row r="182" spans="2:8" s="38" customFormat="1" x14ac:dyDescent="0.25">
      <c r="B182" s="1"/>
      <c r="C182" s="1"/>
      <c r="D182" s="2"/>
      <c r="F182"/>
      <c r="G182"/>
      <c r="H182"/>
    </row>
    <row r="183" spans="2:8" s="38" customFormat="1" x14ac:dyDescent="0.25">
      <c r="B183" s="1"/>
      <c r="C183" s="1"/>
      <c r="D183" s="2"/>
      <c r="F183"/>
      <c r="G183"/>
      <c r="H183"/>
    </row>
    <row r="184" spans="2:8" s="38" customFormat="1" x14ac:dyDescent="0.25">
      <c r="B184" s="1"/>
      <c r="C184" s="1"/>
      <c r="D184" s="2"/>
      <c r="F184"/>
      <c r="G184"/>
      <c r="H184"/>
    </row>
    <row r="185" spans="2:8" s="38" customFormat="1" x14ac:dyDescent="0.25">
      <c r="B185" s="1"/>
      <c r="C185" s="1"/>
      <c r="D185" s="2"/>
      <c r="F185"/>
      <c r="G185"/>
      <c r="H185"/>
    </row>
    <row r="186" spans="2:8" s="38" customFormat="1" x14ac:dyDescent="0.25">
      <c r="B186" s="1"/>
      <c r="C186" s="1"/>
      <c r="D186" s="2"/>
      <c r="F186"/>
      <c r="G186"/>
      <c r="H186"/>
    </row>
    <row r="187" spans="2:8" s="38" customFormat="1" x14ac:dyDescent="0.25">
      <c r="B187" s="1"/>
      <c r="C187" s="1"/>
      <c r="D187" s="2"/>
      <c r="F187"/>
      <c r="G187"/>
      <c r="H187"/>
    </row>
    <row r="188" spans="2:8" s="38" customFormat="1" x14ac:dyDescent="0.25">
      <c r="B188" s="1"/>
      <c r="C188" s="1"/>
      <c r="D188" s="2"/>
      <c r="F188"/>
      <c r="G188"/>
      <c r="H188"/>
    </row>
    <row r="189" spans="2:8" s="38" customFormat="1" x14ac:dyDescent="0.25">
      <c r="B189" s="1"/>
      <c r="C189" s="1"/>
      <c r="D189" s="2"/>
      <c r="F189"/>
      <c r="G189"/>
      <c r="H189"/>
    </row>
    <row r="190" spans="2:8" s="38" customFormat="1" x14ac:dyDescent="0.25">
      <c r="B190" s="1"/>
      <c r="C190" s="1"/>
      <c r="D190" s="2"/>
      <c r="F190"/>
      <c r="G190"/>
      <c r="H190"/>
    </row>
    <row r="191" spans="2:8" s="38" customFormat="1" x14ac:dyDescent="0.25">
      <c r="B191" s="1"/>
      <c r="C191" s="1"/>
      <c r="D191" s="2"/>
      <c r="F191"/>
      <c r="G191"/>
      <c r="H191"/>
    </row>
    <row r="192" spans="2:8" s="38" customFormat="1" x14ac:dyDescent="0.25">
      <c r="B192" s="1"/>
      <c r="C192" s="1"/>
      <c r="D192" s="2"/>
      <c r="F192"/>
      <c r="G192"/>
      <c r="H192"/>
    </row>
    <row r="193" spans="2:8" s="38" customFormat="1" x14ac:dyDescent="0.25">
      <c r="B193" s="1"/>
      <c r="C193" s="1"/>
      <c r="D193" s="2"/>
      <c r="F193"/>
      <c r="G193"/>
      <c r="H193"/>
    </row>
    <row r="194" spans="2:8" s="38" customFormat="1" x14ac:dyDescent="0.25">
      <c r="B194" s="1"/>
      <c r="C194" s="1"/>
      <c r="D194" s="2"/>
      <c r="F194"/>
      <c r="G194"/>
      <c r="H194"/>
    </row>
    <row r="195" spans="2:8" s="38" customFormat="1" x14ac:dyDescent="0.25">
      <c r="B195" s="1"/>
      <c r="C195" s="1"/>
      <c r="D195" s="2"/>
      <c r="F195"/>
      <c r="G195"/>
      <c r="H195"/>
    </row>
    <row r="196" spans="2:8" s="38" customFormat="1" x14ac:dyDescent="0.25">
      <c r="B196" s="1"/>
      <c r="C196" s="1"/>
      <c r="D196" s="2"/>
      <c r="F196"/>
      <c r="G196"/>
      <c r="H196"/>
    </row>
    <row r="197" spans="2:8" s="38" customFormat="1" x14ac:dyDescent="0.25">
      <c r="B197" s="1"/>
      <c r="C197" s="1"/>
      <c r="D197" s="2"/>
      <c r="F197"/>
      <c r="G197"/>
      <c r="H197"/>
    </row>
    <row r="198" spans="2:8" s="38" customFormat="1" x14ac:dyDescent="0.25">
      <c r="B198" s="1"/>
      <c r="C198" s="1"/>
      <c r="D198" s="2"/>
      <c r="F198"/>
      <c r="G198"/>
      <c r="H198"/>
    </row>
    <row r="199" spans="2:8" s="38" customFormat="1" x14ac:dyDescent="0.25">
      <c r="B199" s="1"/>
      <c r="C199" s="1"/>
      <c r="D199" s="2"/>
      <c r="F199"/>
      <c r="G199"/>
      <c r="H199"/>
    </row>
    <row r="200" spans="2:8" s="38" customFormat="1" x14ac:dyDescent="0.25">
      <c r="B200" s="1"/>
      <c r="C200" s="1"/>
      <c r="D200" s="2"/>
      <c r="F200"/>
      <c r="G200"/>
      <c r="H200"/>
    </row>
    <row r="201" spans="2:8" s="38" customFormat="1" x14ac:dyDescent="0.25">
      <c r="B201" s="1"/>
      <c r="C201" s="1"/>
      <c r="D201" s="2"/>
      <c r="F201"/>
      <c r="G201"/>
      <c r="H201"/>
    </row>
    <row r="202" spans="2:8" s="38" customFormat="1" x14ac:dyDescent="0.25">
      <c r="B202" s="1"/>
      <c r="C202" s="1"/>
      <c r="D202" s="2"/>
      <c r="F202"/>
      <c r="G202"/>
      <c r="H202"/>
    </row>
    <row r="203" spans="2:8" s="38" customFormat="1" x14ac:dyDescent="0.25">
      <c r="B203" s="1"/>
      <c r="C203" s="1"/>
      <c r="D203" s="2"/>
      <c r="F203"/>
      <c r="G203"/>
      <c r="H203"/>
    </row>
    <row r="204" spans="2:8" s="38" customFormat="1" x14ac:dyDescent="0.25">
      <c r="B204" s="1"/>
      <c r="C204" s="1"/>
      <c r="D204" s="2"/>
      <c r="F204"/>
      <c r="G204"/>
      <c r="H204"/>
    </row>
    <row r="205" spans="2:8" s="38" customFormat="1" x14ac:dyDescent="0.25">
      <c r="B205" s="1"/>
      <c r="C205" s="1"/>
      <c r="D205" s="2"/>
      <c r="F205"/>
      <c r="G205"/>
      <c r="H205"/>
    </row>
    <row r="206" spans="2:8" s="38" customFormat="1" x14ac:dyDescent="0.25">
      <c r="B206" s="1"/>
      <c r="C206" s="1"/>
      <c r="D206" s="2"/>
      <c r="F206"/>
      <c r="G206"/>
      <c r="H206"/>
    </row>
    <row r="207" spans="2:8" s="38" customFormat="1" x14ac:dyDescent="0.25">
      <c r="B207" s="1"/>
      <c r="C207" s="1"/>
      <c r="D207" s="2"/>
      <c r="F207"/>
      <c r="G207"/>
      <c r="H207"/>
    </row>
    <row r="208" spans="2:8" s="38" customFormat="1" x14ac:dyDescent="0.25">
      <c r="B208" s="1"/>
      <c r="C208" s="1"/>
      <c r="D208" s="2"/>
      <c r="F208"/>
      <c r="G208"/>
      <c r="H208"/>
    </row>
    <row r="209" spans="2:8" s="38" customFormat="1" x14ac:dyDescent="0.25">
      <c r="B209" s="1"/>
      <c r="C209" s="1"/>
      <c r="D209" s="2"/>
      <c r="F209"/>
      <c r="G209"/>
      <c r="H209"/>
    </row>
    <row r="210" spans="2:8" s="38" customFormat="1" x14ac:dyDescent="0.25">
      <c r="B210" s="1"/>
      <c r="C210" s="1"/>
      <c r="D210" s="2"/>
      <c r="F210"/>
      <c r="G210"/>
      <c r="H210"/>
    </row>
    <row r="211" spans="2:8" s="38" customFormat="1" x14ac:dyDescent="0.25">
      <c r="B211" s="1"/>
      <c r="C211" s="1"/>
      <c r="D211" s="2"/>
      <c r="F211"/>
      <c r="G211"/>
      <c r="H211"/>
    </row>
    <row r="212" spans="2:8" s="38" customFormat="1" x14ac:dyDescent="0.25">
      <c r="B212" s="1"/>
      <c r="C212" s="1"/>
      <c r="D212" s="2"/>
      <c r="F212"/>
      <c r="G212"/>
      <c r="H212"/>
    </row>
    <row r="213" spans="2:8" s="38" customFormat="1" x14ac:dyDescent="0.25">
      <c r="B213" s="1"/>
      <c r="C213" s="1"/>
      <c r="D213" s="2"/>
      <c r="F213"/>
      <c r="G213"/>
      <c r="H213"/>
    </row>
    <row r="214" spans="2:8" s="38" customFormat="1" x14ac:dyDescent="0.25">
      <c r="B214" s="1"/>
      <c r="C214" s="1"/>
      <c r="D214" s="2"/>
      <c r="F214"/>
      <c r="G214"/>
      <c r="H214"/>
    </row>
    <row r="215" spans="2:8" s="38" customFormat="1" x14ac:dyDescent="0.25">
      <c r="B215" s="1"/>
      <c r="C215" s="1"/>
      <c r="D215" s="2"/>
      <c r="F215"/>
      <c r="G215"/>
      <c r="H215"/>
    </row>
    <row r="216" spans="2:8" s="38" customFormat="1" x14ac:dyDescent="0.25">
      <c r="B216" s="1"/>
      <c r="C216" s="1"/>
      <c r="D216" s="2"/>
      <c r="F216"/>
      <c r="G216"/>
      <c r="H216"/>
    </row>
    <row r="217" spans="2:8" s="38" customFormat="1" x14ac:dyDescent="0.25">
      <c r="B217" s="1"/>
      <c r="C217" s="1"/>
      <c r="D217" s="2"/>
      <c r="F217"/>
      <c r="G217"/>
      <c r="H217"/>
    </row>
    <row r="218" spans="2:8" s="38" customFormat="1" x14ac:dyDescent="0.25">
      <c r="B218" s="1"/>
      <c r="C218" s="1"/>
      <c r="D218" s="2"/>
      <c r="F218"/>
      <c r="G218"/>
      <c r="H218"/>
    </row>
    <row r="219" spans="2:8" s="38" customFormat="1" x14ac:dyDescent="0.25">
      <c r="B219" s="1"/>
      <c r="C219" s="1"/>
      <c r="D219" s="2"/>
      <c r="F219"/>
      <c r="G219"/>
      <c r="H219"/>
    </row>
    <row r="220" spans="2:8" s="38" customFormat="1" x14ac:dyDescent="0.25">
      <c r="B220" s="1"/>
      <c r="C220" s="1"/>
      <c r="D220" s="2"/>
      <c r="F220"/>
      <c r="G220"/>
      <c r="H220"/>
    </row>
    <row r="221" spans="2:8" s="38" customFormat="1" x14ac:dyDescent="0.25">
      <c r="B221" s="1"/>
      <c r="C221" s="1"/>
      <c r="D221" s="2"/>
      <c r="F221"/>
      <c r="G221"/>
      <c r="H221"/>
    </row>
    <row r="222" spans="2:8" s="38" customFormat="1" x14ac:dyDescent="0.25">
      <c r="B222" s="1"/>
      <c r="C222" s="1"/>
      <c r="D222" s="2"/>
      <c r="F222"/>
      <c r="G222"/>
      <c r="H222"/>
    </row>
    <row r="223" spans="2:8" s="38" customFormat="1" x14ac:dyDescent="0.25">
      <c r="B223" s="1"/>
      <c r="C223" s="1"/>
      <c r="D223" s="2"/>
      <c r="F223"/>
      <c r="G223"/>
      <c r="H223"/>
    </row>
    <row r="224" spans="2:8" s="38" customFormat="1" x14ac:dyDescent="0.25">
      <c r="B224" s="1"/>
      <c r="C224" s="1"/>
      <c r="D224" s="2"/>
      <c r="F224"/>
      <c r="G224"/>
      <c r="H224"/>
    </row>
    <row r="225" spans="2:8" s="38" customFormat="1" x14ac:dyDescent="0.25">
      <c r="B225" s="1"/>
      <c r="C225" s="1"/>
      <c r="D225" s="2"/>
      <c r="F225"/>
      <c r="G225"/>
      <c r="H225"/>
    </row>
    <row r="226" spans="2:8" s="38" customFormat="1" x14ac:dyDescent="0.25">
      <c r="B226" s="1"/>
      <c r="C226" s="1"/>
      <c r="D226" s="2"/>
      <c r="F226"/>
      <c r="G226"/>
      <c r="H226"/>
    </row>
    <row r="227" spans="2:8" s="38" customFormat="1" x14ac:dyDescent="0.25">
      <c r="B227" s="1"/>
      <c r="C227" s="1"/>
      <c r="D227" s="2"/>
      <c r="F227"/>
      <c r="G227"/>
      <c r="H227"/>
    </row>
    <row r="228" spans="2:8" s="38" customFormat="1" x14ac:dyDescent="0.25">
      <c r="B228" s="1"/>
      <c r="C228" s="1"/>
      <c r="D228" s="2"/>
      <c r="F228"/>
      <c r="G228"/>
      <c r="H228"/>
    </row>
    <row r="229" spans="2:8" s="38" customFormat="1" x14ac:dyDescent="0.25">
      <c r="B229" s="1"/>
      <c r="C229" s="1"/>
      <c r="D229" s="2"/>
      <c r="F229"/>
      <c r="G229"/>
      <c r="H229"/>
    </row>
    <row r="230" spans="2:8" s="38" customFormat="1" x14ac:dyDescent="0.25">
      <c r="B230" s="1"/>
      <c r="C230" s="1"/>
      <c r="D230" s="2"/>
      <c r="F230"/>
      <c r="G230"/>
      <c r="H230"/>
    </row>
    <row r="231" spans="2:8" s="38" customFormat="1" x14ac:dyDescent="0.25">
      <c r="B231" s="1"/>
      <c r="C231" s="1"/>
      <c r="D231" s="2"/>
      <c r="F231"/>
      <c r="G231"/>
      <c r="H231"/>
    </row>
    <row r="232" spans="2:8" s="38" customFormat="1" x14ac:dyDescent="0.25">
      <c r="B232" s="1"/>
      <c r="C232" s="1"/>
      <c r="D232" s="2"/>
      <c r="F232"/>
      <c r="G232"/>
      <c r="H232"/>
    </row>
    <row r="233" spans="2:8" s="38" customFormat="1" x14ac:dyDescent="0.25">
      <c r="B233" s="1"/>
      <c r="C233" s="1"/>
      <c r="D233" s="2"/>
      <c r="F233"/>
      <c r="G233"/>
      <c r="H233"/>
    </row>
    <row r="234" spans="2:8" s="38" customFormat="1" x14ac:dyDescent="0.25">
      <c r="B234" s="1"/>
      <c r="C234" s="1"/>
      <c r="D234" s="2"/>
      <c r="F234"/>
      <c r="G234"/>
      <c r="H234"/>
    </row>
    <row r="235" spans="2:8" s="38" customFormat="1" x14ac:dyDescent="0.25">
      <c r="B235" s="1"/>
      <c r="C235" s="1"/>
      <c r="D235" s="2"/>
      <c r="F235"/>
      <c r="G235"/>
      <c r="H235"/>
    </row>
    <row r="236" spans="2:8" s="38" customFormat="1" x14ac:dyDescent="0.25">
      <c r="B236" s="1"/>
      <c r="C236" s="1"/>
      <c r="D236" s="2"/>
      <c r="F236"/>
      <c r="G236"/>
      <c r="H236"/>
    </row>
    <row r="237" spans="2:8" s="38" customFormat="1" x14ac:dyDescent="0.25">
      <c r="B237" s="1"/>
      <c r="C237" s="1"/>
      <c r="D237" s="2"/>
      <c r="F237"/>
      <c r="G237"/>
      <c r="H237"/>
    </row>
    <row r="238" spans="2:8" s="38" customFormat="1" x14ac:dyDescent="0.25">
      <c r="B238" s="1"/>
      <c r="C238" s="1"/>
      <c r="D238" s="2"/>
      <c r="F238"/>
      <c r="G238"/>
      <c r="H238"/>
    </row>
    <row r="239" spans="2:8" s="38" customFormat="1" x14ac:dyDescent="0.25">
      <c r="B239" s="1"/>
      <c r="C239" s="1"/>
      <c r="D239" s="2"/>
      <c r="F239"/>
      <c r="G239"/>
      <c r="H239"/>
    </row>
    <row r="240" spans="2:8" s="38" customFormat="1" x14ac:dyDescent="0.25">
      <c r="B240" s="1"/>
      <c r="C240" s="1"/>
      <c r="D240" s="2"/>
      <c r="F240"/>
      <c r="G240"/>
      <c r="H240"/>
    </row>
    <row r="241" spans="2:8" s="38" customFormat="1" x14ac:dyDescent="0.25">
      <c r="B241" s="1"/>
      <c r="C241" s="1"/>
      <c r="D241" s="2"/>
      <c r="F241"/>
      <c r="G241"/>
      <c r="H241"/>
    </row>
    <row r="242" spans="2:8" s="38" customFormat="1" x14ac:dyDescent="0.25">
      <c r="B242" s="1"/>
      <c r="C242" s="1"/>
      <c r="D242" s="2"/>
      <c r="F242"/>
      <c r="G242"/>
      <c r="H242"/>
    </row>
    <row r="243" spans="2:8" s="38" customFormat="1" x14ac:dyDescent="0.25">
      <c r="B243" s="1"/>
      <c r="C243" s="1"/>
      <c r="D243" s="2"/>
      <c r="F243"/>
      <c r="G243"/>
      <c r="H243"/>
    </row>
    <row r="244" spans="2:8" s="38" customFormat="1" x14ac:dyDescent="0.25">
      <c r="B244" s="1"/>
      <c r="C244" s="1"/>
      <c r="D244" s="2"/>
      <c r="F244"/>
      <c r="G244"/>
      <c r="H244"/>
    </row>
    <row r="245" spans="2:8" s="38" customFormat="1" x14ac:dyDescent="0.25">
      <c r="B245" s="1"/>
      <c r="C245" s="1"/>
      <c r="D245" s="2"/>
      <c r="F245"/>
      <c r="G245"/>
      <c r="H245"/>
    </row>
    <row r="246" spans="2:8" s="38" customFormat="1" x14ac:dyDescent="0.25">
      <c r="B246" s="1"/>
      <c r="C246" s="1"/>
      <c r="D246" s="2"/>
      <c r="F246"/>
      <c r="G246"/>
      <c r="H246"/>
    </row>
    <row r="247" spans="2:8" s="38" customFormat="1" x14ac:dyDescent="0.25">
      <c r="B247" s="1"/>
      <c r="C247" s="1"/>
      <c r="D247" s="2"/>
      <c r="F247"/>
      <c r="G247"/>
      <c r="H247"/>
    </row>
    <row r="248" spans="2:8" s="38" customFormat="1" x14ac:dyDescent="0.25">
      <c r="B248" s="1"/>
      <c r="C248" s="1"/>
      <c r="D248" s="2"/>
      <c r="F248"/>
      <c r="G248"/>
      <c r="H248"/>
    </row>
    <row r="249" spans="2:8" s="38" customFormat="1" x14ac:dyDescent="0.25">
      <c r="B249" s="1"/>
      <c r="C249" s="1"/>
      <c r="D249" s="2"/>
      <c r="F249"/>
      <c r="G249"/>
      <c r="H249"/>
    </row>
    <row r="250" spans="2:8" s="38" customFormat="1" x14ac:dyDescent="0.25">
      <c r="B250" s="1"/>
      <c r="C250" s="1"/>
      <c r="D250" s="2"/>
      <c r="F250"/>
      <c r="G250"/>
      <c r="H250"/>
    </row>
    <row r="251" spans="2:8" s="38" customFormat="1" x14ac:dyDescent="0.25">
      <c r="B251" s="1"/>
      <c r="C251" s="1"/>
      <c r="D251" s="2"/>
      <c r="F251"/>
      <c r="G251"/>
      <c r="H251"/>
    </row>
    <row r="252" spans="2:8" s="38" customFormat="1" x14ac:dyDescent="0.25">
      <c r="B252" s="1"/>
      <c r="C252" s="1"/>
      <c r="D252" s="2"/>
      <c r="F252"/>
      <c r="G252"/>
      <c r="H252"/>
    </row>
    <row r="253" spans="2:8" s="38" customFormat="1" x14ac:dyDescent="0.25">
      <c r="B253" s="1"/>
      <c r="C253" s="1"/>
      <c r="D253" s="2"/>
      <c r="F253"/>
      <c r="G253"/>
      <c r="H253"/>
    </row>
    <row r="254" spans="2:8" s="38" customFormat="1" x14ac:dyDescent="0.25">
      <c r="B254" s="1"/>
      <c r="C254" s="1"/>
      <c r="D254" s="2"/>
      <c r="F254"/>
      <c r="G254"/>
      <c r="H254"/>
    </row>
    <row r="255" spans="2:8" s="38" customFormat="1" x14ac:dyDescent="0.25">
      <c r="B255" s="1"/>
      <c r="C255" s="1"/>
      <c r="D255" s="2"/>
      <c r="F255"/>
      <c r="G255"/>
      <c r="H255"/>
    </row>
    <row r="256" spans="2:8" s="38" customFormat="1" x14ac:dyDescent="0.25">
      <c r="B256" s="1"/>
      <c r="C256" s="1"/>
      <c r="D256" s="2"/>
      <c r="F256"/>
      <c r="G256"/>
      <c r="H256"/>
    </row>
    <row r="257" spans="2:8" s="38" customFormat="1" x14ac:dyDescent="0.25">
      <c r="B257" s="1"/>
      <c r="C257" s="1"/>
      <c r="D257" s="2"/>
      <c r="F257"/>
      <c r="G257"/>
      <c r="H257"/>
    </row>
    <row r="258" spans="2:8" s="38" customFormat="1" x14ac:dyDescent="0.25">
      <c r="B258" s="1"/>
      <c r="C258" s="1"/>
      <c r="D258" s="2"/>
      <c r="F258"/>
      <c r="G258"/>
      <c r="H258"/>
    </row>
    <row r="259" spans="2:8" s="38" customFormat="1" x14ac:dyDescent="0.25">
      <c r="B259" s="1"/>
      <c r="C259" s="1"/>
      <c r="D259" s="2"/>
      <c r="F259"/>
      <c r="G259"/>
      <c r="H259"/>
    </row>
    <row r="260" spans="2:8" s="38" customFormat="1" x14ac:dyDescent="0.25">
      <c r="B260" s="1"/>
      <c r="C260" s="1"/>
      <c r="D260" s="2"/>
      <c r="F260"/>
      <c r="G260"/>
      <c r="H260"/>
    </row>
    <row r="261" spans="2:8" s="38" customFormat="1" x14ac:dyDescent="0.25">
      <c r="B261" s="1"/>
      <c r="C261" s="1"/>
      <c r="D261" s="2"/>
      <c r="F261"/>
      <c r="G261"/>
      <c r="H261"/>
    </row>
    <row r="262" spans="2:8" s="38" customFormat="1" x14ac:dyDescent="0.25">
      <c r="B262" s="1"/>
      <c r="C262" s="1"/>
      <c r="D262" s="2"/>
      <c r="F262"/>
      <c r="G262"/>
      <c r="H262"/>
    </row>
    <row r="263" spans="2:8" s="38" customFormat="1" x14ac:dyDescent="0.25">
      <c r="B263" s="1"/>
      <c r="C263" s="1"/>
      <c r="D263" s="2"/>
      <c r="F263"/>
      <c r="G263"/>
      <c r="H263"/>
    </row>
    <row r="264" spans="2:8" s="38" customFormat="1" x14ac:dyDescent="0.25">
      <c r="B264" s="1"/>
      <c r="C264" s="1"/>
      <c r="D264" s="2"/>
      <c r="F264"/>
      <c r="G264"/>
      <c r="H264"/>
    </row>
    <row r="265" spans="2:8" s="38" customFormat="1" x14ac:dyDescent="0.25">
      <c r="B265" s="1"/>
      <c r="C265" s="1"/>
      <c r="D265" s="2"/>
      <c r="F265"/>
      <c r="G265"/>
      <c r="H265"/>
    </row>
    <row r="266" spans="2:8" s="38" customFormat="1" x14ac:dyDescent="0.25">
      <c r="B266" s="1"/>
      <c r="C266" s="1"/>
      <c r="D266" s="2"/>
      <c r="F266"/>
      <c r="G266"/>
      <c r="H266"/>
    </row>
    <row r="267" spans="2:8" s="38" customFormat="1" x14ac:dyDescent="0.25">
      <c r="B267" s="1"/>
      <c r="C267" s="1"/>
      <c r="D267" s="2"/>
      <c r="F267"/>
      <c r="G267"/>
      <c r="H267"/>
    </row>
    <row r="268" spans="2:8" s="38" customFormat="1" x14ac:dyDescent="0.25">
      <c r="B268" s="1"/>
      <c r="C268" s="1"/>
      <c r="D268" s="2"/>
      <c r="F268"/>
      <c r="G268"/>
      <c r="H268"/>
    </row>
    <row r="269" spans="2:8" s="38" customFormat="1" x14ac:dyDescent="0.25">
      <c r="B269" s="1"/>
      <c r="C269" s="1"/>
      <c r="D269" s="2"/>
      <c r="F269"/>
      <c r="G269"/>
      <c r="H269"/>
    </row>
    <row r="270" spans="2:8" s="38" customFormat="1" x14ac:dyDescent="0.25">
      <c r="B270" s="1"/>
      <c r="C270" s="1"/>
      <c r="D270" s="2"/>
      <c r="F270"/>
      <c r="G270"/>
      <c r="H270"/>
    </row>
    <row r="271" spans="2:8" s="38" customFormat="1" x14ac:dyDescent="0.25">
      <c r="B271" s="1"/>
      <c r="C271" s="1"/>
      <c r="D271" s="2"/>
      <c r="F271"/>
      <c r="G271"/>
      <c r="H271"/>
    </row>
    <row r="272" spans="2:8" s="38" customFormat="1" x14ac:dyDescent="0.25">
      <c r="B272" s="1"/>
      <c r="C272" s="1"/>
      <c r="D272" s="2"/>
      <c r="F272"/>
      <c r="G272"/>
      <c r="H272"/>
    </row>
    <row r="273" spans="2:8" s="38" customFormat="1" x14ac:dyDescent="0.25">
      <c r="B273" s="1"/>
      <c r="C273" s="1"/>
      <c r="D273" s="2"/>
      <c r="F273"/>
      <c r="G273"/>
      <c r="H273"/>
    </row>
    <row r="274" spans="2:8" s="38" customFormat="1" x14ac:dyDescent="0.25">
      <c r="B274" s="1"/>
      <c r="C274" s="1"/>
      <c r="D274" s="2"/>
      <c r="F274"/>
      <c r="G274"/>
      <c r="H274"/>
    </row>
    <row r="275" spans="2:8" s="38" customFormat="1" x14ac:dyDescent="0.25">
      <c r="B275" s="1"/>
      <c r="C275" s="1"/>
      <c r="D275" s="2"/>
      <c r="F275"/>
      <c r="G275"/>
      <c r="H275"/>
    </row>
    <row r="276" spans="2:8" s="38" customFormat="1" x14ac:dyDescent="0.25">
      <c r="B276" s="1"/>
      <c r="C276" s="1"/>
      <c r="D276" s="2"/>
      <c r="F276"/>
      <c r="G276"/>
      <c r="H276"/>
    </row>
    <row r="277" spans="2:8" s="38" customFormat="1" x14ac:dyDescent="0.25">
      <c r="B277" s="1"/>
      <c r="C277" s="1"/>
      <c r="D277" s="2"/>
      <c r="F277"/>
      <c r="G277"/>
      <c r="H277"/>
    </row>
    <row r="278" spans="2:8" s="38" customFormat="1" x14ac:dyDescent="0.25">
      <c r="B278" s="1"/>
      <c r="C278" s="1"/>
      <c r="D278" s="2"/>
      <c r="F278"/>
      <c r="G278"/>
      <c r="H278"/>
    </row>
    <row r="279" spans="2:8" s="38" customFormat="1" x14ac:dyDescent="0.25">
      <c r="B279" s="1"/>
      <c r="C279" s="1"/>
      <c r="D279" s="2"/>
      <c r="F279"/>
      <c r="G279"/>
      <c r="H279"/>
    </row>
    <row r="280" spans="2:8" s="38" customFormat="1" x14ac:dyDescent="0.25">
      <c r="B280" s="1"/>
      <c r="C280" s="1"/>
      <c r="D280" s="2"/>
      <c r="F280"/>
      <c r="G280"/>
      <c r="H280"/>
    </row>
    <row r="281" spans="2:8" s="38" customFormat="1" x14ac:dyDescent="0.25">
      <c r="B281" s="1"/>
      <c r="C281" s="1"/>
      <c r="D281" s="2"/>
      <c r="F281"/>
      <c r="G281"/>
      <c r="H281"/>
    </row>
    <row r="282" spans="2:8" s="38" customFormat="1" x14ac:dyDescent="0.25">
      <c r="B282" s="1"/>
      <c r="C282" s="1"/>
      <c r="D282" s="2"/>
      <c r="F282"/>
      <c r="G282"/>
      <c r="H282"/>
    </row>
    <row r="283" spans="2:8" s="38" customFormat="1" x14ac:dyDescent="0.25">
      <c r="B283" s="1"/>
      <c r="C283" s="1"/>
      <c r="D283" s="2"/>
      <c r="F283"/>
      <c r="G283"/>
      <c r="H283"/>
    </row>
    <row r="284" spans="2:8" s="38" customFormat="1" x14ac:dyDescent="0.25">
      <c r="B284" s="1"/>
      <c r="C284" s="1"/>
      <c r="D284" s="2"/>
      <c r="F284"/>
      <c r="G284"/>
      <c r="H284"/>
    </row>
    <row r="285" spans="2:8" s="38" customFormat="1" x14ac:dyDescent="0.25">
      <c r="B285" s="1"/>
      <c r="C285" s="1"/>
      <c r="D285" s="2"/>
      <c r="F285"/>
      <c r="G285"/>
      <c r="H285"/>
    </row>
    <row r="286" spans="2:8" s="38" customFormat="1" x14ac:dyDescent="0.25">
      <c r="B286" s="1"/>
      <c r="C286" s="1"/>
      <c r="D286" s="2"/>
      <c r="F286"/>
      <c r="G286"/>
      <c r="H286"/>
    </row>
    <row r="287" spans="2:8" s="38" customFormat="1" x14ac:dyDescent="0.25">
      <c r="B287" s="1"/>
      <c r="C287" s="1"/>
      <c r="D287" s="2"/>
      <c r="F287"/>
      <c r="G287"/>
      <c r="H287"/>
    </row>
    <row r="288" spans="2:8" s="38" customFormat="1" x14ac:dyDescent="0.25">
      <c r="B288" s="1"/>
      <c r="C288" s="1"/>
      <c r="D288" s="2"/>
      <c r="F288"/>
      <c r="G288"/>
      <c r="H288"/>
    </row>
    <row r="289" spans="2:8" s="38" customFormat="1" x14ac:dyDescent="0.25">
      <c r="B289" s="1"/>
      <c r="C289" s="1"/>
      <c r="D289" s="2"/>
      <c r="F289"/>
      <c r="G289"/>
      <c r="H289"/>
    </row>
    <row r="290" spans="2:8" s="38" customFormat="1" x14ac:dyDescent="0.25">
      <c r="B290" s="1"/>
      <c r="C290" s="1"/>
      <c r="D290" s="2"/>
      <c r="F290"/>
      <c r="G290"/>
      <c r="H290"/>
    </row>
    <row r="291" spans="2:8" s="38" customFormat="1" x14ac:dyDescent="0.25">
      <c r="B291" s="1"/>
      <c r="C291" s="1"/>
      <c r="D291" s="2"/>
      <c r="F291"/>
      <c r="G291"/>
      <c r="H291"/>
    </row>
    <row r="292" spans="2:8" s="38" customFormat="1" x14ac:dyDescent="0.25">
      <c r="B292" s="1"/>
      <c r="C292" s="1"/>
      <c r="D292" s="2"/>
      <c r="F292"/>
      <c r="G292"/>
      <c r="H292"/>
    </row>
    <row r="293" spans="2:8" s="38" customFormat="1" x14ac:dyDescent="0.25">
      <c r="B293" s="1"/>
      <c r="C293" s="1"/>
      <c r="D293" s="2"/>
      <c r="F293"/>
      <c r="G293"/>
      <c r="H293"/>
    </row>
    <row r="294" spans="2:8" s="38" customFormat="1" x14ac:dyDescent="0.25">
      <c r="B294" s="1"/>
      <c r="C294" s="1"/>
      <c r="D294" s="2"/>
      <c r="F294"/>
      <c r="G294"/>
      <c r="H294"/>
    </row>
    <row r="295" spans="2:8" s="38" customFormat="1" x14ac:dyDescent="0.25">
      <c r="B295" s="1"/>
      <c r="C295" s="1"/>
      <c r="D295" s="2"/>
      <c r="F295"/>
      <c r="G295"/>
      <c r="H295"/>
    </row>
    <row r="296" spans="2:8" s="38" customFormat="1" x14ac:dyDescent="0.25">
      <c r="B296" s="1"/>
      <c r="C296" s="1"/>
      <c r="D296" s="2"/>
      <c r="F296"/>
      <c r="G296"/>
      <c r="H296"/>
    </row>
    <row r="297" spans="2:8" s="38" customFormat="1" x14ac:dyDescent="0.25">
      <c r="B297" s="1"/>
      <c r="C297" s="1"/>
      <c r="D297" s="2"/>
      <c r="F297"/>
      <c r="G297"/>
      <c r="H297"/>
    </row>
    <row r="298" spans="2:8" s="38" customFormat="1" x14ac:dyDescent="0.25">
      <c r="B298" s="1"/>
      <c r="C298" s="1"/>
      <c r="D298" s="2"/>
      <c r="F298"/>
      <c r="G298"/>
      <c r="H298"/>
    </row>
    <row r="299" spans="2:8" s="38" customFormat="1" x14ac:dyDescent="0.25">
      <c r="B299" s="1"/>
      <c r="C299" s="1"/>
      <c r="D299" s="2"/>
      <c r="F299"/>
      <c r="G299"/>
      <c r="H299"/>
    </row>
    <row r="300" spans="2:8" s="38" customFormat="1" x14ac:dyDescent="0.25">
      <c r="B300" s="1"/>
      <c r="C300" s="1"/>
      <c r="D300" s="2"/>
      <c r="F300"/>
      <c r="G300"/>
      <c r="H300"/>
    </row>
    <row r="301" spans="2:8" s="38" customFormat="1" x14ac:dyDescent="0.25">
      <c r="B301" s="1"/>
      <c r="C301" s="1"/>
      <c r="D301" s="2"/>
      <c r="F301"/>
      <c r="G301"/>
      <c r="H301"/>
    </row>
    <row r="302" spans="2:8" s="38" customFormat="1" x14ac:dyDescent="0.25">
      <c r="B302" s="1"/>
      <c r="C302" s="1"/>
      <c r="D302" s="2"/>
      <c r="F302"/>
      <c r="G302"/>
      <c r="H302"/>
    </row>
    <row r="303" spans="2:8" s="38" customFormat="1" x14ac:dyDescent="0.25">
      <c r="B303" s="1"/>
      <c r="C303" s="1"/>
      <c r="D303" s="2"/>
      <c r="F303"/>
      <c r="G303"/>
      <c r="H303"/>
    </row>
    <row r="304" spans="2:8" s="38" customFormat="1" x14ac:dyDescent="0.25">
      <c r="B304" s="1"/>
      <c r="C304" s="1"/>
      <c r="D304" s="2"/>
      <c r="F304"/>
      <c r="G304"/>
      <c r="H304"/>
    </row>
    <row r="305" spans="2:8" s="38" customFormat="1" x14ac:dyDescent="0.25">
      <c r="B305" s="1"/>
      <c r="C305" s="1"/>
      <c r="D305" s="2"/>
      <c r="F305"/>
      <c r="G305"/>
      <c r="H305"/>
    </row>
    <row r="306" spans="2:8" s="38" customFormat="1" x14ac:dyDescent="0.25">
      <c r="B306" s="1"/>
      <c r="C306" s="1"/>
      <c r="D306" s="2"/>
      <c r="F306"/>
      <c r="G306"/>
      <c r="H306"/>
    </row>
    <row r="307" spans="2:8" s="38" customFormat="1" x14ac:dyDescent="0.25">
      <c r="B307" s="1"/>
      <c r="C307" s="1"/>
      <c r="D307" s="2"/>
      <c r="F307"/>
      <c r="G307"/>
      <c r="H307"/>
    </row>
    <row r="308" spans="2:8" s="38" customFormat="1" x14ac:dyDescent="0.25">
      <c r="B308" s="1"/>
      <c r="C308" s="1"/>
      <c r="D308" s="2"/>
      <c r="F308"/>
      <c r="G308"/>
      <c r="H308"/>
    </row>
    <row r="309" spans="2:8" s="38" customFormat="1" x14ac:dyDescent="0.25">
      <c r="B309" s="1"/>
      <c r="C309" s="1"/>
      <c r="D309" s="2"/>
      <c r="F309"/>
      <c r="G309"/>
      <c r="H309"/>
    </row>
    <row r="310" spans="2:8" s="38" customFormat="1" x14ac:dyDescent="0.25">
      <c r="B310" s="1"/>
      <c r="C310" s="1"/>
      <c r="D310" s="2"/>
      <c r="F310"/>
      <c r="G310"/>
      <c r="H310"/>
    </row>
    <row r="311" spans="2:8" s="38" customFormat="1" x14ac:dyDescent="0.25">
      <c r="B311" s="1"/>
      <c r="C311" s="1"/>
      <c r="D311" s="2"/>
      <c r="F311"/>
      <c r="G311"/>
      <c r="H311"/>
    </row>
    <row r="312" spans="2:8" s="38" customFormat="1" x14ac:dyDescent="0.25">
      <c r="B312" s="1"/>
      <c r="C312" s="1"/>
      <c r="D312" s="2"/>
      <c r="F312"/>
      <c r="G312"/>
      <c r="H312"/>
    </row>
    <row r="313" spans="2:8" s="38" customFormat="1" x14ac:dyDescent="0.25">
      <c r="B313" s="1"/>
      <c r="C313" s="1"/>
      <c r="D313" s="2"/>
      <c r="F313"/>
      <c r="G313"/>
      <c r="H313"/>
    </row>
    <row r="314" spans="2:8" s="38" customFormat="1" x14ac:dyDescent="0.25">
      <c r="B314" s="1"/>
      <c r="C314" s="1"/>
      <c r="D314" s="2"/>
      <c r="F314"/>
      <c r="G314"/>
      <c r="H314"/>
    </row>
    <row r="315" spans="2:8" s="38" customFormat="1" x14ac:dyDescent="0.25">
      <c r="B315" s="1"/>
      <c r="C315" s="1"/>
      <c r="D315" s="2"/>
      <c r="F315"/>
      <c r="G315"/>
      <c r="H315"/>
    </row>
    <row r="316" spans="2:8" s="38" customFormat="1" x14ac:dyDescent="0.25">
      <c r="B316" s="1"/>
      <c r="C316" s="1"/>
      <c r="D316" s="2"/>
      <c r="F316"/>
      <c r="G316"/>
      <c r="H316"/>
    </row>
    <row r="317" spans="2:8" s="38" customFormat="1" x14ac:dyDescent="0.25">
      <c r="B317" s="1"/>
      <c r="C317" s="1"/>
      <c r="D317" s="2"/>
      <c r="F317"/>
      <c r="G317"/>
      <c r="H317"/>
    </row>
    <row r="318" spans="2:8" s="38" customFormat="1" x14ac:dyDescent="0.25">
      <c r="B318" s="1"/>
      <c r="C318" s="1"/>
      <c r="D318" s="2"/>
      <c r="F318"/>
      <c r="G318"/>
      <c r="H318"/>
    </row>
    <row r="319" spans="2:8" s="38" customFormat="1" x14ac:dyDescent="0.25">
      <c r="B319" s="1"/>
      <c r="C319" s="1"/>
      <c r="D319" s="2"/>
      <c r="F319"/>
      <c r="G319"/>
      <c r="H319"/>
    </row>
    <row r="320" spans="2:8" s="38" customFormat="1" x14ac:dyDescent="0.25">
      <c r="B320" s="1"/>
      <c r="C320" s="1"/>
      <c r="D320" s="2"/>
      <c r="F320"/>
      <c r="G320"/>
      <c r="H320"/>
    </row>
    <row r="321" spans="2:8" s="38" customFormat="1" x14ac:dyDescent="0.25">
      <c r="B321" s="1"/>
      <c r="C321" s="1"/>
      <c r="D321" s="2"/>
      <c r="F321"/>
      <c r="G321"/>
      <c r="H321"/>
    </row>
    <row r="322" spans="2:8" s="38" customFormat="1" x14ac:dyDescent="0.25">
      <c r="B322" s="1"/>
      <c r="C322" s="1"/>
      <c r="D322" s="2"/>
      <c r="F322"/>
      <c r="G322"/>
      <c r="H322"/>
    </row>
    <row r="323" spans="2:8" s="38" customFormat="1" x14ac:dyDescent="0.25">
      <c r="B323" s="1"/>
      <c r="C323" s="1"/>
      <c r="D323" s="2"/>
      <c r="F323"/>
      <c r="G323"/>
      <c r="H323"/>
    </row>
    <row r="324" spans="2:8" s="38" customFormat="1" x14ac:dyDescent="0.25">
      <c r="B324" s="1"/>
      <c r="C324" s="1"/>
      <c r="D324" s="2"/>
      <c r="F324"/>
      <c r="G324"/>
      <c r="H324"/>
    </row>
    <row r="325" spans="2:8" s="38" customFormat="1" x14ac:dyDescent="0.25">
      <c r="B325" s="1"/>
      <c r="C325" s="1"/>
      <c r="D325" s="2"/>
      <c r="F325"/>
      <c r="G325"/>
      <c r="H325"/>
    </row>
    <row r="326" spans="2:8" s="38" customFormat="1" x14ac:dyDescent="0.25">
      <c r="B326" s="1"/>
      <c r="C326" s="1"/>
      <c r="D326" s="2"/>
      <c r="F326"/>
      <c r="G326"/>
      <c r="H326"/>
    </row>
    <row r="327" spans="2:8" s="38" customFormat="1" x14ac:dyDescent="0.25">
      <c r="B327" s="1"/>
      <c r="C327" s="1"/>
      <c r="D327" s="2"/>
      <c r="F327"/>
      <c r="G327"/>
      <c r="H327"/>
    </row>
    <row r="328" spans="2:8" s="38" customFormat="1" x14ac:dyDescent="0.25">
      <c r="B328" s="1"/>
      <c r="C328" s="1"/>
      <c r="D328" s="2"/>
      <c r="F328"/>
      <c r="G328"/>
      <c r="H328"/>
    </row>
    <row r="329" spans="2:8" s="38" customFormat="1" x14ac:dyDescent="0.25">
      <c r="B329" s="1"/>
      <c r="C329" s="1"/>
      <c r="D329" s="2"/>
      <c r="F329"/>
      <c r="G329"/>
      <c r="H329"/>
    </row>
    <row r="330" spans="2:8" s="38" customFormat="1" x14ac:dyDescent="0.25">
      <c r="B330" s="1"/>
      <c r="C330" s="1"/>
      <c r="D330" s="2"/>
      <c r="F330"/>
      <c r="G330"/>
      <c r="H330"/>
    </row>
    <row r="331" spans="2:8" s="38" customFormat="1" x14ac:dyDescent="0.25">
      <c r="B331" s="1"/>
      <c r="C331" s="1"/>
      <c r="D331" s="2"/>
      <c r="F331"/>
      <c r="G331"/>
      <c r="H331"/>
    </row>
    <row r="332" spans="2:8" s="38" customFormat="1" x14ac:dyDescent="0.25">
      <c r="B332" s="1"/>
      <c r="C332" s="1"/>
      <c r="D332" s="2"/>
      <c r="F332"/>
      <c r="G332"/>
      <c r="H332"/>
    </row>
    <row r="333" spans="2:8" s="38" customFormat="1" x14ac:dyDescent="0.25">
      <c r="B333" s="1"/>
      <c r="C333" s="1"/>
      <c r="D333" s="2"/>
      <c r="F333"/>
      <c r="G333"/>
      <c r="H333"/>
    </row>
    <row r="334" spans="2:8" s="38" customFormat="1" x14ac:dyDescent="0.25">
      <c r="B334" s="1"/>
      <c r="C334" s="1"/>
      <c r="D334" s="2"/>
      <c r="F334"/>
      <c r="G334"/>
      <c r="H334"/>
    </row>
    <row r="335" spans="2:8" s="38" customFormat="1" x14ac:dyDescent="0.25">
      <c r="B335" s="1"/>
      <c r="C335" s="1"/>
      <c r="D335" s="2"/>
      <c r="F335"/>
      <c r="G335"/>
      <c r="H335"/>
    </row>
    <row r="336" spans="2:8" s="38" customFormat="1" x14ac:dyDescent="0.25">
      <c r="B336" s="1"/>
      <c r="C336" s="1"/>
      <c r="D336" s="2"/>
      <c r="F336"/>
      <c r="G336"/>
      <c r="H336"/>
    </row>
    <row r="337" spans="2:8" s="38" customFormat="1" x14ac:dyDescent="0.25">
      <c r="B337" s="1"/>
      <c r="C337" s="1"/>
      <c r="D337" s="2"/>
      <c r="F337"/>
      <c r="G337"/>
      <c r="H337"/>
    </row>
    <row r="338" spans="2:8" s="38" customFormat="1" x14ac:dyDescent="0.25">
      <c r="B338" s="1"/>
      <c r="C338" s="1"/>
      <c r="D338" s="2"/>
      <c r="F338"/>
      <c r="G338"/>
      <c r="H338"/>
    </row>
    <row r="339" spans="2:8" s="38" customFormat="1" x14ac:dyDescent="0.25">
      <c r="B339" s="1"/>
      <c r="C339" s="1"/>
      <c r="D339" s="2"/>
      <c r="F339"/>
      <c r="G339"/>
      <c r="H339"/>
    </row>
    <row r="340" spans="2:8" s="38" customFormat="1" x14ac:dyDescent="0.25">
      <c r="B340" s="1"/>
      <c r="C340" s="1"/>
      <c r="D340" s="2"/>
      <c r="F340"/>
      <c r="G340"/>
      <c r="H340"/>
    </row>
    <row r="341" spans="2:8" s="38" customFormat="1" x14ac:dyDescent="0.25">
      <c r="B341" s="1"/>
      <c r="C341" s="1"/>
      <c r="D341" s="2"/>
      <c r="F341"/>
      <c r="G341"/>
      <c r="H341"/>
    </row>
    <row r="342" spans="2:8" s="38" customFormat="1" x14ac:dyDescent="0.25">
      <c r="B342" s="1"/>
      <c r="C342" s="1"/>
      <c r="D342" s="2"/>
      <c r="F342"/>
      <c r="G342"/>
      <c r="H342"/>
    </row>
    <row r="343" spans="2:8" s="38" customFormat="1" x14ac:dyDescent="0.25">
      <c r="B343" s="1"/>
      <c r="C343" s="1"/>
      <c r="D343" s="2"/>
      <c r="F343"/>
      <c r="G343"/>
      <c r="H343"/>
    </row>
    <row r="344" spans="2:8" s="38" customFormat="1" x14ac:dyDescent="0.25">
      <c r="B344" s="1"/>
      <c r="C344" s="1"/>
      <c r="D344" s="2"/>
      <c r="F344"/>
      <c r="G344"/>
      <c r="H344"/>
    </row>
    <row r="345" spans="2:8" s="38" customFormat="1" x14ac:dyDescent="0.25">
      <c r="B345" s="1"/>
      <c r="C345" s="1"/>
      <c r="D345" s="2"/>
      <c r="F345"/>
      <c r="G345"/>
      <c r="H345"/>
    </row>
    <row r="346" spans="2:8" s="38" customFormat="1" x14ac:dyDescent="0.25">
      <c r="B346" s="1"/>
      <c r="C346" s="1"/>
      <c r="D346" s="2"/>
      <c r="F346"/>
      <c r="G346"/>
      <c r="H346"/>
    </row>
    <row r="347" spans="2:8" s="38" customFormat="1" x14ac:dyDescent="0.25">
      <c r="B347" s="1"/>
      <c r="C347" s="1"/>
      <c r="D347" s="2"/>
      <c r="F347"/>
      <c r="G347"/>
      <c r="H347"/>
    </row>
    <row r="348" spans="2:8" s="38" customFormat="1" x14ac:dyDescent="0.25">
      <c r="B348" s="1"/>
      <c r="C348" s="1"/>
      <c r="D348" s="2"/>
      <c r="F348"/>
      <c r="G348"/>
      <c r="H348"/>
    </row>
    <row r="349" spans="2:8" s="38" customFormat="1" x14ac:dyDescent="0.25">
      <c r="B349" s="1"/>
      <c r="C349" s="1"/>
      <c r="D349" s="2"/>
      <c r="F349"/>
      <c r="G349"/>
      <c r="H349"/>
    </row>
    <row r="350" spans="2:8" s="38" customFormat="1" x14ac:dyDescent="0.25">
      <c r="B350" s="1"/>
      <c r="C350" s="1"/>
      <c r="D350" s="2"/>
      <c r="F350"/>
      <c r="G350"/>
      <c r="H350"/>
    </row>
    <row r="351" spans="2:8" s="38" customFormat="1" x14ac:dyDescent="0.25">
      <c r="B351" s="1"/>
      <c r="C351" s="1"/>
      <c r="D351" s="2"/>
      <c r="F351"/>
      <c r="G351"/>
      <c r="H351"/>
    </row>
    <row r="352" spans="2:8" s="38" customFormat="1" x14ac:dyDescent="0.25">
      <c r="B352" s="1"/>
      <c r="C352" s="1"/>
      <c r="D352" s="2"/>
      <c r="F352"/>
      <c r="G352"/>
      <c r="H352"/>
    </row>
    <row r="353" spans="2:8" s="38" customFormat="1" x14ac:dyDescent="0.25">
      <c r="B353" s="1"/>
      <c r="C353" s="1"/>
      <c r="D353" s="2"/>
      <c r="F353"/>
      <c r="G353"/>
      <c r="H353"/>
    </row>
    <row r="354" spans="2:8" s="38" customFormat="1" x14ac:dyDescent="0.25">
      <c r="B354" s="1"/>
      <c r="C354" s="1"/>
      <c r="D354" s="2"/>
      <c r="F354"/>
      <c r="G354"/>
      <c r="H354"/>
    </row>
    <row r="355" spans="2:8" s="38" customFormat="1" x14ac:dyDescent="0.25">
      <c r="B355" s="1"/>
      <c r="C355" s="1"/>
      <c r="D355" s="2"/>
      <c r="F355"/>
      <c r="G355"/>
      <c r="H355"/>
    </row>
    <row r="356" spans="2:8" s="38" customFormat="1" x14ac:dyDescent="0.25">
      <c r="B356" s="1"/>
      <c r="C356" s="1"/>
      <c r="D356" s="2"/>
      <c r="F356"/>
      <c r="G356"/>
      <c r="H356"/>
    </row>
    <row r="357" spans="2:8" s="38" customFormat="1" x14ac:dyDescent="0.25">
      <c r="B357" s="1"/>
      <c r="C357" s="1"/>
      <c r="D357" s="2"/>
      <c r="F357"/>
      <c r="G357"/>
      <c r="H357"/>
    </row>
    <row r="358" spans="2:8" s="38" customFormat="1" x14ac:dyDescent="0.25">
      <c r="B358" s="1"/>
      <c r="C358" s="1"/>
      <c r="D358" s="2"/>
      <c r="F358"/>
      <c r="G358"/>
      <c r="H358"/>
    </row>
    <row r="359" spans="2:8" s="38" customFormat="1" x14ac:dyDescent="0.25">
      <c r="B359" s="1"/>
      <c r="C359" s="1"/>
      <c r="D359" s="2"/>
      <c r="F359"/>
      <c r="G359"/>
      <c r="H359"/>
    </row>
    <row r="360" spans="2:8" s="38" customFormat="1" x14ac:dyDescent="0.25">
      <c r="B360" s="1"/>
      <c r="C360" s="1"/>
      <c r="D360" s="2"/>
      <c r="F360"/>
      <c r="G360"/>
      <c r="H360"/>
    </row>
    <row r="361" spans="2:8" s="38" customFormat="1" x14ac:dyDescent="0.25">
      <c r="B361" s="1"/>
      <c r="C361" s="1"/>
      <c r="D361" s="2"/>
      <c r="F361"/>
      <c r="G361"/>
      <c r="H361"/>
    </row>
    <row r="362" spans="2:8" s="38" customFormat="1" x14ac:dyDescent="0.25">
      <c r="B362" s="1"/>
      <c r="C362" s="1"/>
      <c r="D362" s="2"/>
      <c r="F362"/>
      <c r="G362"/>
      <c r="H362"/>
    </row>
    <row r="363" spans="2:8" s="38" customFormat="1" x14ac:dyDescent="0.25">
      <c r="B363" s="1"/>
      <c r="C363" s="1"/>
      <c r="D363" s="2"/>
      <c r="F363"/>
      <c r="G363"/>
      <c r="H363"/>
    </row>
    <row r="364" spans="2:8" s="38" customFormat="1" x14ac:dyDescent="0.25">
      <c r="B364" s="1"/>
      <c r="C364" s="1"/>
      <c r="D364" s="2"/>
      <c r="F364"/>
      <c r="G364"/>
      <c r="H364"/>
    </row>
    <row r="365" spans="2:8" s="38" customFormat="1" x14ac:dyDescent="0.25">
      <c r="B365" s="1"/>
      <c r="C365" s="1"/>
      <c r="D365" s="2"/>
      <c r="F365"/>
      <c r="G365"/>
      <c r="H365"/>
    </row>
    <row r="366" spans="2:8" s="38" customFormat="1" x14ac:dyDescent="0.25">
      <c r="B366" s="1"/>
      <c r="C366" s="1"/>
      <c r="D366" s="2"/>
      <c r="F366"/>
      <c r="G366"/>
      <c r="H366"/>
    </row>
    <row r="367" spans="2:8" s="38" customFormat="1" x14ac:dyDescent="0.25">
      <c r="B367" s="1"/>
      <c r="C367" s="1"/>
      <c r="D367" s="2"/>
      <c r="F367"/>
      <c r="G367"/>
      <c r="H367"/>
    </row>
    <row r="368" spans="2:8" s="38" customFormat="1" x14ac:dyDescent="0.25">
      <c r="B368" s="1"/>
      <c r="C368" s="1"/>
      <c r="D368" s="2"/>
      <c r="F368"/>
      <c r="G368"/>
      <c r="H368"/>
    </row>
    <row r="369" spans="2:8" s="38" customFormat="1" x14ac:dyDescent="0.25">
      <c r="B369" s="1"/>
      <c r="C369" s="1"/>
      <c r="D369" s="2"/>
      <c r="F369"/>
      <c r="G369"/>
      <c r="H369"/>
    </row>
    <row r="370" spans="2:8" s="38" customFormat="1" x14ac:dyDescent="0.25">
      <c r="B370" s="1"/>
      <c r="C370" s="1"/>
      <c r="D370" s="2"/>
      <c r="F370"/>
      <c r="G370"/>
      <c r="H370"/>
    </row>
    <row r="371" spans="2:8" s="38" customFormat="1" x14ac:dyDescent="0.25">
      <c r="B371" s="1"/>
      <c r="C371" s="1"/>
      <c r="D371" s="2"/>
      <c r="F371"/>
      <c r="G371"/>
      <c r="H371"/>
    </row>
    <row r="372" spans="2:8" s="38" customFormat="1" x14ac:dyDescent="0.25">
      <c r="B372" s="1"/>
      <c r="C372" s="1"/>
      <c r="D372" s="2"/>
      <c r="F372"/>
      <c r="G372"/>
      <c r="H372"/>
    </row>
    <row r="373" spans="2:8" s="38" customFormat="1" x14ac:dyDescent="0.25">
      <c r="B373" s="1"/>
      <c r="C373" s="1"/>
      <c r="D373" s="2"/>
      <c r="F373"/>
      <c r="G373"/>
      <c r="H373"/>
    </row>
    <row r="374" spans="2:8" s="38" customFormat="1" x14ac:dyDescent="0.25">
      <c r="B374" s="1"/>
      <c r="C374" s="1"/>
      <c r="D374" s="2"/>
      <c r="F374"/>
      <c r="G374"/>
      <c r="H374"/>
    </row>
    <row r="375" spans="2:8" s="38" customFormat="1" x14ac:dyDescent="0.25">
      <c r="B375" s="1"/>
      <c r="C375" s="1"/>
      <c r="D375" s="2"/>
      <c r="F375"/>
      <c r="G375"/>
      <c r="H375"/>
    </row>
    <row r="376" spans="2:8" s="38" customFormat="1" x14ac:dyDescent="0.25">
      <c r="B376" s="1"/>
      <c r="C376" s="1"/>
      <c r="D376" s="2"/>
      <c r="F376"/>
      <c r="G376"/>
      <c r="H376"/>
    </row>
    <row r="377" spans="2:8" s="38" customFormat="1" x14ac:dyDescent="0.25">
      <c r="B377" s="1"/>
      <c r="C377" s="1"/>
      <c r="D377" s="2"/>
      <c r="F377"/>
      <c r="G377"/>
      <c r="H377"/>
    </row>
  </sheetData>
  <sheetProtection insertRows="0" deleteRows="0" selectLockedCells="1"/>
  <autoFilter ref="B6:E107" xr:uid="{AB31566E-A7CF-40B7-984D-16E92992AA93}">
    <filterColumn colId="3">
      <customFilters>
        <customFilter operator="notEqual" val=" "/>
      </customFilters>
    </filterColumn>
  </autoFilter>
  <mergeCells count="1">
    <mergeCell ref="B4:E5"/>
  </mergeCells>
  <pageMargins left="0.39370078740157483" right="0.39370078740157483" top="0.39370078740157483" bottom="0.39370078740157483" header="0.51181102362204722" footer="0.19685039370078741"/>
  <pageSetup paperSize="9" scale="10" orientation="portrait" r:id="rId1"/>
  <headerFooter alignWithMargins="0">
    <oddFooter>&amp;LContrat de nettoyage&amp;R&amp;P/&amp;N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R6F4DP5YXM3J-1091299435-557839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https://c90156464.sharepoint.com/sites/DREUX/_layouts/15/DocIdRedir.aspx?ID=R6F4DP5YXM3J-1091299435-557839</Url>
      <Description>R6F4DP5YXM3J-1091299435-557839</Description>
    </_dlc_DocIdUrl>
  </documentManagement>
</p:properties>
</file>

<file path=customXml/itemProps1.xml><?xml version="1.0" encoding="utf-8"?>
<ds:datastoreItem xmlns:ds="http://schemas.openxmlformats.org/officeDocument/2006/customXml" ds:itemID="{0F22F1F2-F55D-47BA-AB0A-D98D40007BEB}"/>
</file>

<file path=customXml/itemProps2.xml><?xml version="1.0" encoding="utf-8"?>
<ds:datastoreItem xmlns:ds="http://schemas.openxmlformats.org/officeDocument/2006/customXml" ds:itemID="{271752F2-85FF-46D8-8C5B-F86A5087197B}"/>
</file>

<file path=customXml/itemProps3.xml><?xml version="1.0" encoding="utf-8"?>
<ds:datastoreItem xmlns:ds="http://schemas.openxmlformats.org/officeDocument/2006/customXml" ds:itemID="{B7777E02-006C-4C69-876F-4E3F5154CA2D}"/>
</file>

<file path=customXml/itemProps4.xml><?xml version="1.0" encoding="utf-8"?>
<ds:datastoreItem xmlns:ds="http://schemas.openxmlformats.org/officeDocument/2006/customXml" ds:itemID="{4CA62410-D9CE-420D-8AA8-66D5A9362D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11-24 Auto-Contrôle BGPN Dpt 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2024-12-02T09:16:02Z</cp:lastPrinted>
  <dcterms:created xsi:type="dcterms:W3CDTF">2024-12-02T09:13:59Z</dcterms:created>
  <dcterms:modified xsi:type="dcterms:W3CDTF">2024-12-02T09:16:31Z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egid.FilePath">
    <vt:lpwstr>V:\Users\Admin\L'ENTRETIEN\DREUX - Documents\ADG\La Poste 27-76\Planning Autocontrôles 27-76\76 - PLANNING Autocontrôles MARCHE 2023 - 2026\08-24 Autocontrole BGPN BSCC 76\TABLEAU SUIVI AUTOCONTROLE 08-24 BGPN DPT 76.xlsx</vt:lpwstr>
  </property>
  <property fmtid="{D5CDD505-2E9C-101B-9397-08002B2CF9AE}" pid="3" name="Cegid.OriginalFilename">
    <vt:lpwstr>TABLEAU SUIVI AUTOCONTROLE 08-24 BGPN DPT 76</vt:lpwstr>
  </property>
  <property fmtid="{D5CDD505-2E9C-101B-9397-08002B2CF9AE}" pid="4" name="MediaServiceImageTags">
    <vt:lpwstr/>
  </property>
  <property fmtid="{D5CDD505-2E9C-101B-9397-08002B2CF9AE}" pid="5" name="ContentTypeId">
    <vt:lpwstr>0x0101000B5A765F716F464CBCB6EEB567642CA9</vt:lpwstr>
  </property>
  <property fmtid="{D5CDD505-2E9C-101B-9397-08002B2CF9AE}" pid="6" name="Cegid.DocType">
    <vt:lpwstr>2</vt:lpwstr>
  </property>
  <property fmtid="{D5CDD505-2E9C-101B-9397-08002B2CF9AE}" pid="7" name="_dlc_DocIdItemGuid">
    <vt:lpwstr>50b0b737-50fe-454b-a7f8-49abddb0bf81</vt:lpwstr>
  </property>
  <property fmtid="{D5CDD505-2E9C-101B-9397-08002B2CF9AE}" pid="8" name="CodeSIC">
    <vt:lpwstr>90156464</vt:lpwstr>
  </property>
  <property fmtid="{D5CDD505-2E9C-101B-9397-08002B2CF9AE}" pid="9" name="LastUploaded">
    <vt:lpwstr>03/09/2024 13:28:34</vt:lpwstr>
  </property>
</Properties>
</file>